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Regional Planning Engagement\1. Planning Regions\Toronto\2023-2024\IRRP\Webinar #4-5 LAPS\"/>
    </mc:Choice>
  </mc:AlternateContent>
  <xr:revisionPtr revIDLastSave="0" documentId="13_ncr:1_{E3B23F3B-E6E9-4B61-B76F-7B67E5E7E0BC}" xr6:coauthVersionLast="47" xr6:coauthVersionMax="47" xr10:uidLastSave="{00000000-0000-0000-0000-000000000000}"/>
  <bookViews>
    <workbookView xWindow="-108" yWindow="-108" windowWidth="23256" windowHeight="12456" xr2:uid="{8D389011-160D-42DE-878F-A6062C410CE1}"/>
  </bookViews>
  <sheets>
    <sheet name="Summer Technical Potential" sheetId="3" r:id="rId1"/>
    <sheet name="Summer Economic Potential" sheetId="2" r:id="rId2"/>
    <sheet name="Summer Achievable Potential" sheetId="1" r:id="rId3"/>
    <sheet name="Winter Technical Potential" sheetId="4" r:id="rId4"/>
    <sheet name="Winter Economic Potential" sheetId="5" r:id="rId5"/>
    <sheet name="Winter Achievable Potential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4" i="6" l="1"/>
  <c r="Z64" i="6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B64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B64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B58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B64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B58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B25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B19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B12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B6" i="3"/>
</calcChain>
</file>

<file path=xl/sharedStrings.xml><?xml version="1.0" encoding="utf-8"?>
<sst xmlns="http://schemas.openxmlformats.org/spreadsheetml/2006/main" count="336" uniqueCount="12">
  <si>
    <t>High</t>
  </si>
  <si>
    <t>Reference</t>
  </si>
  <si>
    <t>Commercial</t>
  </si>
  <si>
    <t>Industrial</t>
  </si>
  <si>
    <t>Residential</t>
  </si>
  <si>
    <t>All - EE / DR / DER</t>
  </si>
  <si>
    <t>Total</t>
  </si>
  <si>
    <t>EE</t>
  </si>
  <si>
    <t>DR</t>
  </si>
  <si>
    <t>DER</t>
  </si>
  <si>
    <t>Total broken down by EE/DR/DER</t>
  </si>
  <si>
    <t xml:space="preserve">NOTE: Results are draft and subject to further refinement. Results are presented in kW.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</si>
</sst>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0" fontId="3" fillId="0" borderId="2" xfId="0" applyFont="1" applyBorder="1"/>
    <xf numFmtId="164" fontId="3" fillId="0" borderId="2" xfId="0" applyNumberFormat="1" applyFont="1" applyBorder="1"/>
    <xf numFmtId="0" fontId="2" fillId="0" borderId="0" xfId="0" applyFont="1"/>
    <xf numFmtId="164" fontId="3" fillId="0" borderId="0" xfId="0" applyNumberFormat="1" applyFont="1"/>
    <xf numFmtId="164" fontId="0" fillId="0" borderId="0" xfId="0" applyNumberForma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4" fillId="0" borderId="1" xfId="0" applyFont="1" applyBorder="1"/>
    <xf numFmtId="164" fontId="0" fillId="0" borderId="1" xfId="0" applyNumberForma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0782-27BD-47E7-B4B3-06C57C74D284}">
  <dimension ref="A1:AA66"/>
  <sheetViews>
    <sheetView tabSelected="1" zoomScaleNormal="100" workbookViewId="0">
      <selection activeCell="G3" sqref="G3"/>
    </sheetView>
  </sheetViews>
  <sheetFormatPr defaultColWidth="8.6640625" defaultRowHeight="14.4" x14ac:dyDescent="0.3"/>
  <cols>
    <col min="1" max="1" width="28.109375" bestFit="1" customWidth="1"/>
    <col min="2" max="27" width="10.21875" bestFit="1" customWidth="1"/>
  </cols>
  <sheetData>
    <row r="1" spans="1:27" x14ac:dyDescent="0.3">
      <c r="A1" s="10" t="s">
        <v>5</v>
      </c>
    </row>
    <row r="2" spans="1:27" s="1" customFormat="1" x14ac:dyDescent="0.3">
      <c r="A2" s="11" t="s">
        <v>0</v>
      </c>
      <c r="B2" s="11">
        <v>2025</v>
      </c>
      <c r="C2" s="11">
        <v>2026</v>
      </c>
      <c r="D2" s="11">
        <v>2027</v>
      </c>
      <c r="E2" s="11">
        <v>2028</v>
      </c>
      <c r="F2" s="11">
        <v>2029</v>
      </c>
      <c r="G2" s="11">
        <v>2030</v>
      </c>
      <c r="H2" s="11">
        <v>2031</v>
      </c>
      <c r="I2" s="11">
        <v>2032</v>
      </c>
      <c r="J2" s="11">
        <v>2033</v>
      </c>
      <c r="K2" s="11">
        <v>2034</v>
      </c>
      <c r="L2" s="11">
        <v>2035</v>
      </c>
      <c r="M2" s="11">
        <v>2036</v>
      </c>
      <c r="N2" s="11">
        <v>2037</v>
      </c>
      <c r="O2" s="11">
        <v>2038</v>
      </c>
      <c r="P2" s="11">
        <v>2039</v>
      </c>
      <c r="Q2" s="11">
        <v>2040</v>
      </c>
      <c r="R2" s="11">
        <v>2041</v>
      </c>
      <c r="S2" s="11">
        <v>2042</v>
      </c>
      <c r="T2" s="11">
        <v>2043</v>
      </c>
      <c r="U2" s="11">
        <v>2044</v>
      </c>
      <c r="V2" s="11">
        <v>2045</v>
      </c>
      <c r="W2" s="11">
        <v>2046</v>
      </c>
      <c r="X2" s="11">
        <v>2047</v>
      </c>
      <c r="Y2" s="11">
        <v>2048</v>
      </c>
      <c r="Z2" s="11">
        <v>2049</v>
      </c>
      <c r="AA2" s="11">
        <v>2050</v>
      </c>
    </row>
    <row r="3" spans="1:27" s="4" customFormat="1" x14ac:dyDescent="0.3">
      <c r="A3" s="2" t="s">
        <v>2</v>
      </c>
      <c r="B3" s="3">
        <v>1479707.7229591478</v>
      </c>
      <c r="C3" s="3">
        <v>1561721.5253164917</v>
      </c>
      <c r="D3" s="3">
        <v>1579603.953955868</v>
      </c>
      <c r="E3" s="3">
        <v>1667954.7683045864</v>
      </c>
      <c r="F3" s="3">
        <v>1685908.1284605183</v>
      </c>
      <c r="G3" s="3">
        <v>1775405.5630974802</v>
      </c>
      <c r="H3" s="3">
        <v>1865186.1272649097</v>
      </c>
      <c r="I3" s="3">
        <v>1962657.1370738926</v>
      </c>
      <c r="J3" s="3">
        <v>1988724.7988509387</v>
      </c>
      <c r="K3" s="3">
        <v>2086246.7728910439</v>
      </c>
      <c r="L3" s="3">
        <v>2115422.2484459816</v>
      </c>
      <c r="M3" s="3">
        <v>2291207.604787603</v>
      </c>
      <c r="N3" s="3">
        <v>2245421.8787233429</v>
      </c>
      <c r="O3" s="3">
        <v>2345033.3128526919</v>
      </c>
      <c r="P3" s="3">
        <v>2370454.1179954219</v>
      </c>
      <c r="Q3" s="3">
        <v>2446176.1297578691</v>
      </c>
      <c r="R3" s="3">
        <v>2449940.5412664325</v>
      </c>
      <c r="S3" s="3">
        <v>2510281.8166330224</v>
      </c>
      <c r="T3" s="3">
        <v>2575787.4914609878</v>
      </c>
      <c r="U3" s="3">
        <v>2566600.7294570683</v>
      </c>
      <c r="V3" s="3">
        <v>2633394.4502012343</v>
      </c>
      <c r="W3" s="3">
        <v>2624840.5347289657</v>
      </c>
      <c r="X3" s="3">
        <v>2692190.4316819422</v>
      </c>
      <c r="Y3" s="3">
        <v>2687998.9658971149</v>
      </c>
      <c r="Z3" s="3">
        <v>2687902.7223107512</v>
      </c>
      <c r="AA3" s="3">
        <v>2690137.3251059209</v>
      </c>
    </row>
    <row r="4" spans="1:27" s="4" customFormat="1" x14ac:dyDescent="0.3">
      <c r="A4" s="2" t="s">
        <v>3</v>
      </c>
      <c r="B4" s="3">
        <v>355074.73000000068</v>
      </c>
      <c r="C4" s="3">
        <v>354555.26648056443</v>
      </c>
      <c r="D4" s="3">
        <v>355720.354721535</v>
      </c>
      <c r="E4" s="3">
        <v>357576.3228021306</v>
      </c>
      <c r="F4" s="3">
        <v>358612.53985988983</v>
      </c>
      <c r="G4" s="3">
        <v>359684.99150342454</v>
      </c>
      <c r="H4" s="3">
        <v>361590.18516654649</v>
      </c>
      <c r="I4" s="3">
        <v>362273.75141349016</v>
      </c>
      <c r="J4" s="3">
        <v>362809.33467199915</v>
      </c>
      <c r="K4" s="3">
        <v>362789.18334747461</v>
      </c>
      <c r="L4" s="3">
        <v>364338.93589239282</v>
      </c>
      <c r="M4" s="3">
        <v>365745.27558821853</v>
      </c>
      <c r="N4" s="3">
        <v>366505.81918818131</v>
      </c>
      <c r="O4" s="3">
        <v>367667.95641690749</v>
      </c>
      <c r="P4" s="3">
        <v>368107.51017530169</v>
      </c>
      <c r="Q4" s="3">
        <v>367934.77943176677</v>
      </c>
      <c r="R4" s="3">
        <v>367647.46718111599</v>
      </c>
      <c r="S4" s="3">
        <v>367073.75789570698</v>
      </c>
      <c r="T4" s="3">
        <v>368303.78434531385</v>
      </c>
      <c r="U4" s="3">
        <v>368216.82649094064</v>
      </c>
      <c r="V4" s="3">
        <v>368513.04532601614</v>
      </c>
      <c r="W4" s="3">
        <v>369031.30542083061</v>
      </c>
      <c r="X4" s="3">
        <v>369712.82749213401</v>
      </c>
      <c r="Y4" s="3">
        <v>370038.38665399264</v>
      </c>
      <c r="Z4" s="3">
        <v>371395.11462851404</v>
      </c>
      <c r="AA4" s="3">
        <v>371983.33814389014</v>
      </c>
    </row>
    <row r="5" spans="1:27" s="4" customFormat="1" x14ac:dyDescent="0.3">
      <c r="A5" s="2" t="s">
        <v>4</v>
      </c>
      <c r="B5" s="3">
        <v>1602762.7411555359</v>
      </c>
      <c r="C5" s="3">
        <v>1753127.8620508346</v>
      </c>
      <c r="D5" s="3">
        <v>1910832.2452705312</v>
      </c>
      <c r="E5" s="3">
        <v>2075314.3681507194</v>
      </c>
      <c r="F5" s="3">
        <v>2249016.1913253535</v>
      </c>
      <c r="G5" s="3">
        <v>2436737.8388433652</v>
      </c>
      <c r="H5" s="3">
        <v>2624233.8173362082</v>
      </c>
      <c r="I5" s="3">
        <v>2826970.8593130908</v>
      </c>
      <c r="J5" s="3">
        <v>3045938.8952270919</v>
      </c>
      <c r="K5" s="3">
        <v>3274690.3816961907</v>
      </c>
      <c r="L5" s="3">
        <v>3556663.6134131229</v>
      </c>
      <c r="M5" s="3">
        <v>3841755.7710438981</v>
      </c>
      <c r="N5" s="3">
        <v>4125336.4154279102</v>
      </c>
      <c r="O5" s="3">
        <v>4408433.2304066084</v>
      </c>
      <c r="P5" s="3">
        <v>4694456.5245639356</v>
      </c>
      <c r="Q5" s="3">
        <v>4894637.4758045478</v>
      </c>
      <c r="R5" s="3">
        <v>4981982.2731096046</v>
      </c>
      <c r="S5" s="3">
        <v>5070939.6262250831</v>
      </c>
      <c r="T5" s="3">
        <v>5158653.8997247322</v>
      </c>
      <c r="U5" s="3">
        <v>5245611.7173543219</v>
      </c>
      <c r="V5" s="3">
        <v>5333388.1585547449</v>
      </c>
      <c r="W5" s="3">
        <v>5419446.8193448</v>
      </c>
      <c r="X5" s="3">
        <v>5506498.5974837188</v>
      </c>
      <c r="Y5" s="3">
        <v>5592161.0642696973</v>
      </c>
      <c r="Z5" s="3">
        <v>5679528.8184453091</v>
      </c>
      <c r="AA5" s="3">
        <v>5766970.372078849</v>
      </c>
    </row>
    <row r="6" spans="1:27" s="4" customFormat="1" x14ac:dyDescent="0.3">
      <c r="A6" s="14" t="s">
        <v>6</v>
      </c>
      <c r="B6" s="3">
        <f>SUM(B3:B5)</f>
        <v>3437545.1941146841</v>
      </c>
      <c r="C6" s="3">
        <f t="shared" ref="C6:AA6" si="0">SUM(C3:C5)</f>
        <v>3669404.6538478909</v>
      </c>
      <c r="D6" s="3">
        <f t="shared" si="0"/>
        <v>3846156.5539479339</v>
      </c>
      <c r="E6" s="3">
        <f t="shared" si="0"/>
        <v>4100845.4592574365</v>
      </c>
      <c r="F6" s="3">
        <f t="shared" si="0"/>
        <v>4293536.8596457615</v>
      </c>
      <c r="G6" s="3">
        <f t="shared" si="0"/>
        <v>4571828.3934442699</v>
      </c>
      <c r="H6" s="3">
        <f t="shared" si="0"/>
        <v>4851010.1297676638</v>
      </c>
      <c r="I6" s="3">
        <f t="shared" si="0"/>
        <v>5151901.7478004731</v>
      </c>
      <c r="J6" s="3">
        <f t="shared" si="0"/>
        <v>5397473.0287500303</v>
      </c>
      <c r="K6" s="3">
        <f t="shared" si="0"/>
        <v>5723726.3379347092</v>
      </c>
      <c r="L6" s="3">
        <f t="shared" si="0"/>
        <v>6036424.7977514975</v>
      </c>
      <c r="M6" s="3">
        <f t="shared" si="0"/>
        <v>6498708.6514197197</v>
      </c>
      <c r="N6" s="3">
        <f t="shared" si="0"/>
        <v>6737264.1133394344</v>
      </c>
      <c r="O6" s="3">
        <f t="shared" si="0"/>
        <v>7121134.499676208</v>
      </c>
      <c r="P6" s="3">
        <f t="shared" si="0"/>
        <v>7433018.1527346596</v>
      </c>
      <c r="Q6" s="3">
        <f t="shared" si="0"/>
        <v>7708748.3849941837</v>
      </c>
      <c r="R6" s="3">
        <f t="shared" si="0"/>
        <v>7799570.281557153</v>
      </c>
      <c r="S6" s="3">
        <f t="shared" si="0"/>
        <v>7948295.2007538127</v>
      </c>
      <c r="T6" s="3">
        <f t="shared" si="0"/>
        <v>8102745.1755310334</v>
      </c>
      <c r="U6" s="3">
        <f t="shared" si="0"/>
        <v>8180429.2733023306</v>
      </c>
      <c r="V6" s="3">
        <f t="shared" si="0"/>
        <v>8335295.6540819956</v>
      </c>
      <c r="W6" s="3">
        <f t="shared" si="0"/>
        <v>8413318.6594945975</v>
      </c>
      <c r="X6" s="3">
        <f t="shared" si="0"/>
        <v>8568401.8566577956</v>
      </c>
      <c r="Y6" s="3">
        <f t="shared" si="0"/>
        <v>8650198.4168208055</v>
      </c>
      <c r="Z6" s="3">
        <f t="shared" si="0"/>
        <v>8738826.6553845741</v>
      </c>
      <c r="AA6" s="3">
        <f t="shared" si="0"/>
        <v>8829091.0353286602</v>
      </c>
    </row>
    <row r="7" spans="1:27" s="4" customFormat="1" x14ac:dyDescent="0.3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s="1" customFormat="1" x14ac:dyDescent="0.3">
      <c r="A8" s="11" t="s">
        <v>1</v>
      </c>
      <c r="B8" s="11">
        <v>2025</v>
      </c>
      <c r="C8" s="11">
        <v>2026</v>
      </c>
      <c r="D8" s="11">
        <v>2027</v>
      </c>
      <c r="E8" s="11">
        <v>2028</v>
      </c>
      <c r="F8" s="11">
        <v>2029</v>
      </c>
      <c r="G8" s="11">
        <v>2030</v>
      </c>
      <c r="H8" s="11">
        <v>2031</v>
      </c>
      <c r="I8" s="11">
        <v>2032</v>
      </c>
      <c r="J8" s="11">
        <v>2033</v>
      </c>
      <c r="K8" s="11">
        <v>2034</v>
      </c>
      <c r="L8" s="11">
        <v>2035</v>
      </c>
      <c r="M8" s="11">
        <v>2036</v>
      </c>
      <c r="N8" s="11">
        <v>2037</v>
      </c>
      <c r="O8" s="11">
        <v>2038</v>
      </c>
      <c r="P8" s="11">
        <v>2039</v>
      </c>
      <c r="Q8" s="11">
        <v>2040</v>
      </c>
      <c r="R8" s="11">
        <v>2041</v>
      </c>
      <c r="S8" s="11">
        <v>2042</v>
      </c>
      <c r="T8" s="11">
        <v>2043</v>
      </c>
      <c r="U8" s="11">
        <v>2044</v>
      </c>
      <c r="V8" s="11">
        <v>2045</v>
      </c>
      <c r="W8" s="11">
        <v>2046</v>
      </c>
      <c r="X8" s="11">
        <v>2047</v>
      </c>
      <c r="Y8" s="11">
        <v>2048</v>
      </c>
      <c r="Z8" s="11">
        <v>2049</v>
      </c>
      <c r="AA8" s="11">
        <v>2050</v>
      </c>
    </row>
    <row r="9" spans="1:27" s="4" customFormat="1" x14ac:dyDescent="0.3">
      <c r="A9" s="2" t="s">
        <v>2</v>
      </c>
      <c r="B9" s="3">
        <v>1479707.7229591478</v>
      </c>
      <c r="C9" s="3">
        <v>1561709.7209567761</v>
      </c>
      <c r="D9" s="3">
        <v>1576868.1656655495</v>
      </c>
      <c r="E9" s="3">
        <v>1661472.8543538051</v>
      </c>
      <c r="F9" s="3">
        <v>1674735.3719395041</v>
      </c>
      <c r="G9" s="3">
        <v>1758787.7758188616</v>
      </c>
      <c r="H9" s="3">
        <v>1841559.1179092161</v>
      </c>
      <c r="I9" s="3">
        <v>1927200.8943601851</v>
      </c>
      <c r="J9" s="3">
        <v>1940057.1822713253</v>
      </c>
      <c r="K9" s="3">
        <v>2024399.8174945472</v>
      </c>
      <c r="L9" s="3">
        <v>2038519.7850238495</v>
      </c>
      <c r="M9" s="3">
        <v>2197771.3931420958</v>
      </c>
      <c r="N9" s="3">
        <v>2139246.9836366866</v>
      </c>
      <c r="O9" s="3">
        <v>2226071.7001548642</v>
      </c>
      <c r="P9" s="3">
        <v>2238617.9432879519</v>
      </c>
      <c r="Q9" s="3">
        <v>2308634.523749867</v>
      </c>
      <c r="R9" s="3">
        <v>2308123.4381669462</v>
      </c>
      <c r="S9" s="3">
        <v>2377149.9438333707</v>
      </c>
      <c r="T9" s="3">
        <v>2449102.4349752096</v>
      </c>
      <c r="U9" s="3">
        <v>2446819.283403906</v>
      </c>
      <c r="V9" s="3">
        <v>2519028.1607385287</v>
      </c>
      <c r="W9" s="3">
        <v>2516479.709357128</v>
      </c>
      <c r="X9" s="3">
        <v>2588553.6505247997</v>
      </c>
      <c r="Y9" s="3">
        <v>2588328.3704067715</v>
      </c>
      <c r="Z9" s="3">
        <v>2588071.4852150017</v>
      </c>
      <c r="AA9" s="3">
        <v>2590766.2982920143</v>
      </c>
    </row>
    <row r="10" spans="1:27" s="4" customFormat="1" x14ac:dyDescent="0.3">
      <c r="A10" s="2" t="s">
        <v>3</v>
      </c>
      <c r="B10" s="3">
        <v>355074.73000000068</v>
      </c>
      <c r="C10" s="3">
        <v>354477.95944536838</v>
      </c>
      <c r="D10" s="3">
        <v>355564.97112721152</v>
      </c>
      <c r="E10" s="3">
        <v>357342.44113693608</v>
      </c>
      <c r="F10" s="3">
        <v>358299.75849857699</v>
      </c>
      <c r="G10" s="3">
        <v>359292.90966403444</v>
      </c>
      <c r="H10" s="3">
        <v>361033.39368853875</v>
      </c>
      <c r="I10" s="3">
        <v>361551.36109613761</v>
      </c>
      <c r="J10" s="3">
        <v>361919.07942253439</v>
      </c>
      <c r="K10" s="3">
        <v>361729.31858634442</v>
      </c>
      <c r="L10" s="3">
        <v>363106.47950902197</v>
      </c>
      <c r="M10" s="3">
        <v>364404.88985552132</v>
      </c>
      <c r="N10" s="3">
        <v>365058.84739020799</v>
      </c>
      <c r="O10" s="3">
        <v>366106.30201298819</v>
      </c>
      <c r="P10" s="3">
        <v>366436.64487382228</v>
      </c>
      <c r="Q10" s="3">
        <v>366154.01909620641</v>
      </c>
      <c r="R10" s="3">
        <v>366063.21281792363</v>
      </c>
      <c r="S10" s="3">
        <v>365676.56032984343</v>
      </c>
      <c r="T10" s="3">
        <v>367099.35680951783</v>
      </c>
      <c r="U10" s="3">
        <v>367197.84085080982</v>
      </c>
      <c r="V10" s="3">
        <v>367680.52355736896</v>
      </c>
      <c r="W10" s="3">
        <v>368382.65348901268</v>
      </c>
      <c r="X10" s="3">
        <v>369235.42745922005</v>
      </c>
      <c r="Y10" s="3">
        <v>369741.96453862463</v>
      </c>
      <c r="Z10" s="3">
        <v>371289.86831734551</v>
      </c>
      <c r="AA10" s="3">
        <v>371983.33814389014</v>
      </c>
    </row>
    <row r="11" spans="1:27" s="4" customFormat="1" x14ac:dyDescent="0.3">
      <c r="A11" s="2" t="s">
        <v>4</v>
      </c>
      <c r="B11" s="3">
        <v>1602762.2624080786</v>
      </c>
      <c r="C11" s="3">
        <v>1708443.1003560466</v>
      </c>
      <c r="D11" s="3">
        <v>1823804.9548800385</v>
      </c>
      <c r="E11" s="3">
        <v>1944607.4914049443</v>
      </c>
      <c r="F11" s="3">
        <v>2067396.7217528871</v>
      </c>
      <c r="G11" s="3">
        <v>2191929.8121149386</v>
      </c>
      <c r="H11" s="3">
        <v>2317995.7557186759</v>
      </c>
      <c r="I11" s="3">
        <v>2450847.4343657442</v>
      </c>
      <c r="J11" s="3">
        <v>2592531.611282282</v>
      </c>
      <c r="K11" s="3">
        <v>2751261.4381730282</v>
      </c>
      <c r="L11" s="3">
        <v>2916733.5051050377</v>
      </c>
      <c r="M11" s="3">
        <v>3082839.929743947</v>
      </c>
      <c r="N11" s="3">
        <v>3261627.7415259448</v>
      </c>
      <c r="O11" s="3">
        <v>3451570.965975754</v>
      </c>
      <c r="P11" s="3">
        <v>3639452.8077891548</v>
      </c>
      <c r="Q11" s="3">
        <v>3846996.4143094495</v>
      </c>
      <c r="R11" s="3">
        <v>4009864.0158243664</v>
      </c>
      <c r="S11" s="3">
        <v>4180715.3317075334</v>
      </c>
      <c r="T11" s="3">
        <v>4342768.6570375049</v>
      </c>
      <c r="U11" s="3">
        <v>4500213.8943166472</v>
      </c>
      <c r="V11" s="3">
        <v>4662839.8342255177</v>
      </c>
      <c r="W11" s="3">
        <v>4816553.8070665533</v>
      </c>
      <c r="X11" s="3">
        <v>4984474.3265709803</v>
      </c>
      <c r="Y11" s="3">
        <v>5158263.6388737885</v>
      </c>
      <c r="Z11" s="3">
        <v>5341320.2042516088</v>
      </c>
      <c r="AA11" s="3">
        <v>5532628.5499343481</v>
      </c>
    </row>
    <row r="12" spans="1:27" x14ac:dyDescent="0.3">
      <c r="A12" s="12" t="s">
        <v>6</v>
      </c>
      <c r="B12" s="13">
        <f>SUM(B9:B11)</f>
        <v>3437544.7153672269</v>
      </c>
      <c r="C12" s="13">
        <f t="shared" ref="C12:AA12" si="1">SUM(C9:C11)</f>
        <v>3624630.7807581909</v>
      </c>
      <c r="D12" s="13">
        <f t="shared" si="1"/>
        <v>3756238.0916727995</v>
      </c>
      <c r="E12" s="13">
        <f t="shared" si="1"/>
        <v>3963422.7868956858</v>
      </c>
      <c r="F12" s="13">
        <f t="shared" si="1"/>
        <v>4100431.8521909681</v>
      </c>
      <c r="G12" s="13">
        <f t="shared" si="1"/>
        <v>4310010.4975978341</v>
      </c>
      <c r="H12" s="13">
        <f t="shared" si="1"/>
        <v>4520588.2673164308</v>
      </c>
      <c r="I12" s="13">
        <f t="shared" si="1"/>
        <v>4739599.6898220666</v>
      </c>
      <c r="J12" s="13">
        <f t="shared" si="1"/>
        <v>4894507.8729761411</v>
      </c>
      <c r="K12" s="13">
        <f t="shared" si="1"/>
        <v>5137390.5742539205</v>
      </c>
      <c r="L12" s="13">
        <f t="shared" si="1"/>
        <v>5318359.7696379088</v>
      </c>
      <c r="M12" s="13">
        <f t="shared" si="1"/>
        <v>5645016.212741564</v>
      </c>
      <c r="N12" s="13">
        <f t="shared" si="1"/>
        <v>5765933.5725528393</v>
      </c>
      <c r="O12" s="13">
        <f t="shared" si="1"/>
        <v>6043748.9681436066</v>
      </c>
      <c r="P12" s="13">
        <f t="shared" si="1"/>
        <v>6244507.3959509283</v>
      </c>
      <c r="Q12" s="13">
        <f t="shared" si="1"/>
        <v>6521784.9571555229</v>
      </c>
      <c r="R12" s="13">
        <f t="shared" si="1"/>
        <v>6684050.6668092366</v>
      </c>
      <c r="S12" s="13">
        <f t="shared" si="1"/>
        <v>6923541.8358707475</v>
      </c>
      <c r="T12" s="13">
        <f t="shared" si="1"/>
        <v>7158970.448822232</v>
      </c>
      <c r="U12" s="13">
        <f t="shared" si="1"/>
        <v>7314231.0185713628</v>
      </c>
      <c r="V12" s="13">
        <f t="shared" si="1"/>
        <v>7549548.5185214151</v>
      </c>
      <c r="W12" s="13">
        <f t="shared" si="1"/>
        <v>7701416.169912694</v>
      </c>
      <c r="X12" s="13">
        <f t="shared" si="1"/>
        <v>7942263.4045550004</v>
      </c>
      <c r="Y12" s="13">
        <f t="shared" si="1"/>
        <v>8116333.973819185</v>
      </c>
      <c r="Z12" s="13">
        <f t="shared" si="1"/>
        <v>8300681.5577839557</v>
      </c>
      <c r="AA12" s="13">
        <f t="shared" si="1"/>
        <v>8495378.1863702536</v>
      </c>
    </row>
    <row r="14" spans="1:27" x14ac:dyDescent="0.3">
      <c r="A14" s="10" t="s">
        <v>7</v>
      </c>
    </row>
    <row r="15" spans="1:27" s="1" customFormat="1" x14ac:dyDescent="0.3">
      <c r="A15" s="11" t="s">
        <v>0</v>
      </c>
      <c r="B15" s="11">
        <v>2025</v>
      </c>
      <c r="C15" s="11">
        <v>2026</v>
      </c>
      <c r="D15" s="11">
        <v>2027</v>
      </c>
      <c r="E15" s="11">
        <v>2028</v>
      </c>
      <c r="F15" s="11">
        <v>2029</v>
      </c>
      <c r="G15" s="11">
        <v>2030</v>
      </c>
      <c r="H15" s="11">
        <v>2031</v>
      </c>
      <c r="I15" s="11">
        <v>2032</v>
      </c>
      <c r="J15" s="11">
        <v>2033</v>
      </c>
      <c r="K15" s="11">
        <v>2034</v>
      </c>
      <c r="L15" s="11">
        <v>2035</v>
      </c>
      <c r="M15" s="11">
        <v>2036</v>
      </c>
      <c r="N15" s="11">
        <v>2037</v>
      </c>
      <c r="O15" s="11">
        <v>2038</v>
      </c>
      <c r="P15" s="11">
        <v>2039</v>
      </c>
      <c r="Q15" s="11">
        <v>2040</v>
      </c>
      <c r="R15" s="11">
        <v>2041</v>
      </c>
      <c r="S15" s="11">
        <v>2042</v>
      </c>
      <c r="T15" s="11">
        <v>2043</v>
      </c>
      <c r="U15" s="11">
        <v>2044</v>
      </c>
      <c r="V15" s="11">
        <v>2045</v>
      </c>
      <c r="W15" s="11">
        <v>2046</v>
      </c>
      <c r="X15" s="11">
        <v>2047</v>
      </c>
      <c r="Y15" s="11">
        <v>2048</v>
      </c>
      <c r="Z15" s="11">
        <v>2049</v>
      </c>
      <c r="AA15" s="11">
        <v>2050</v>
      </c>
    </row>
    <row r="16" spans="1:27" s="4" customFormat="1" x14ac:dyDescent="0.3">
      <c r="A16" s="2" t="s">
        <v>2</v>
      </c>
      <c r="B16" s="3">
        <v>1016325.3329591475</v>
      </c>
      <c r="C16" s="3">
        <v>1035511.1650676148</v>
      </c>
      <c r="D16" s="3">
        <v>1053393.5937069773</v>
      </c>
      <c r="E16" s="3">
        <v>1078916.437806807</v>
      </c>
      <c r="F16" s="3">
        <v>1096869.7979627314</v>
      </c>
      <c r="G16" s="3">
        <v>1123539.2623508004</v>
      </c>
      <c r="H16" s="3">
        <v>1150491.8562693412</v>
      </c>
      <c r="I16" s="3">
        <v>1185134.8958294371</v>
      </c>
      <c r="J16" s="3">
        <v>1211202.5576064778</v>
      </c>
      <c r="K16" s="3">
        <v>1245896.5613976924</v>
      </c>
      <c r="L16" s="3">
        <v>1275072.0369526423</v>
      </c>
      <c r="M16" s="3">
        <v>1325200.6360320577</v>
      </c>
      <c r="N16" s="3">
        <v>1342242.8802166823</v>
      </c>
      <c r="O16" s="3">
        <v>1379026.3440971586</v>
      </c>
      <c r="P16" s="3">
        <v>1404447.1492398772</v>
      </c>
      <c r="Q16" s="3">
        <v>1417341.1907534453</v>
      </c>
      <c r="R16" s="3">
        <v>1421105.602262004</v>
      </c>
      <c r="S16" s="3">
        <v>1418618.9073797017</v>
      </c>
      <c r="T16" s="3">
        <v>1421296.6119587875</v>
      </c>
      <c r="U16" s="3">
        <v>1412109.8499548654</v>
      </c>
      <c r="V16" s="3">
        <v>1416075.600450149</v>
      </c>
      <c r="W16" s="3">
        <v>1407521.6849778777</v>
      </c>
      <c r="X16" s="3">
        <v>1412043.6116819575</v>
      </c>
      <c r="Y16" s="3">
        <v>1407852.1458971351</v>
      </c>
      <c r="Z16" s="3">
        <v>1407755.9023107742</v>
      </c>
      <c r="AA16" s="3">
        <v>1409990.5051059464</v>
      </c>
    </row>
    <row r="17" spans="1:27" s="4" customFormat="1" x14ac:dyDescent="0.3">
      <c r="A17" s="2" t="s">
        <v>3</v>
      </c>
      <c r="B17" s="3">
        <v>103050.56999999998</v>
      </c>
      <c r="C17" s="3">
        <v>102619.02143987462</v>
      </c>
      <c r="D17" s="3">
        <v>103448.19700373286</v>
      </c>
      <c r="E17" s="3">
        <v>104834.60117574515</v>
      </c>
      <c r="F17" s="3">
        <v>105498.16616285164</v>
      </c>
      <c r="G17" s="3">
        <v>106338.60693575394</v>
      </c>
      <c r="H17" s="3">
        <v>107665.37227597022</v>
      </c>
      <c r="I17" s="3">
        <v>108173.22826290962</v>
      </c>
      <c r="J17" s="3">
        <v>108351.98674001165</v>
      </c>
      <c r="K17" s="3">
        <v>108062.43166646319</v>
      </c>
      <c r="L17" s="3">
        <v>109097.18986690941</v>
      </c>
      <c r="M17" s="3">
        <v>110245.59581763064</v>
      </c>
      <c r="N17" s="3">
        <v>111038.57493569967</v>
      </c>
      <c r="O17" s="3">
        <v>111957.46340163283</v>
      </c>
      <c r="P17" s="3">
        <v>112369.30304774884</v>
      </c>
      <c r="Q17" s="3">
        <v>112136.31005696303</v>
      </c>
      <c r="R17" s="3">
        <v>111621.25065421089</v>
      </c>
      <c r="S17" s="3">
        <v>110870.20184036568</v>
      </c>
      <c r="T17" s="3">
        <v>111662.95657809563</v>
      </c>
      <c r="U17" s="3">
        <v>111695.41487018083</v>
      </c>
      <c r="V17" s="3">
        <v>111998.46543115315</v>
      </c>
      <c r="W17" s="3">
        <v>112465.46536139889</v>
      </c>
      <c r="X17" s="3">
        <v>112968.78520409307</v>
      </c>
      <c r="Y17" s="3">
        <v>112926.04250694237</v>
      </c>
      <c r="Z17" s="3">
        <v>113661.79928924784</v>
      </c>
      <c r="AA17" s="3">
        <v>113618.94435298603</v>
      </c>
    </row>
    <row r="18" spans="1:27" s="4" customFormat="1" x14ac:dyDescent="0.3">
      <c r="A18" s="5" t="s">
        <v>4</v>
      </c>
      <c r="B18" s="6">
        <v>247878.0551606364</v>
      </c>
      <c r="C18" s="6">
        <v>289240.88006684632</v>
      </c>
      <c r="D18" s="6">
        <v>329247.2969194536</v>
      </c>
      <c r="E18" s="6">
        <v>368648.06463691028</v>
      </c>
      <c r="F18" s="6">
        <v>407735.42393858242</v>
      </c>
      <c r="G18" s="6">
        <v>447161.90886085684</v>
      </c>
      <c r="H18" s="6">
        <v>488596.69357607898</v>
      </c>
      <c r="I18" s="6">
        <v>523783.30146382371</v>
      </c>
      <c r="J18" s="6">
        <v>561071.79220588377</v>
      </c>
      <c r="K18" s="6">
        <v>598836.73598910903</v>
      </c>
      <c r="L18" s="6">
        <v>635985.10195219086</v>
      </c>
      <c r="M18" s="6">
        <v>673071.58822540124</v>
      </c>
      <c r="N18" s="6">
        <v>707219.52363557683</v>
      </c>
      <c r="O18" s="6">
        <v>741496.82020473748</v>
      </c>
      <c r="P18" s="6">
        <v>776078.69149711938</v>
      </c>
      <c r="Q18" s="6">
        <v>800461.38123845926</v>
      </c>
      <c r="R18" s="6">
        <v>820082.97356070601</v>
      </c>
      <c r="S18" s="6">
        <v>840002.72031593812</v>
      </c>
      <c r="T18" s="6">
        <v>858927.96093638637</v>
      </c>
      <c r="U18" s="6">
        <v>877745.02970812959</v>
      </c>
      <c r="V18" s="6">
        <v>895252.7133931116</v>
      </c>
      <c r="W18" s="6">
        <v>912081.23918457981</v>
      </c>
      <c r="X18" s="6">
        <v>929351.11670641357</v>
      </c>
      <c r="Y18" s="6">
        <v>946275.46477132058</v>
      </c>
      <c r="Z18" s="6">
        <v>963539.4569290136</v>
      </c>
      <c r="AA18" s="6">
        <v>980711.21061291173</v>
      </c>
    </row>
    <row r="19" spans="1:27" s="4" customFormat="1" x14ac:dyDescent="0.3">
      <c r="A19" s="12" t="s">
        <v>6</v>
      </c>
      <c r="B19" s="13">
        <f>SUM(B16:B18)</f>
        <v>1367253.9581197838</v>
      </c>
      <c r="C19" s="13">
        <f t="shared" ref="C19:AA19" si="2">SUM(C16:C18)</f>
        <v>1427371.0665743356</v>
      </c>
      <c r="D19" s="13">
        <f t="shared" si="2"/>
        <v>1486089.0876301639</v>
      </c>
      <c r="E19" s="13">
        <f t="shared" si="2"/>
        <v>1552399.1036194626</v>
      </c>
      <c r="F19" s="13">
        <f t="shared" si="2"/>
        <v>1610103.3880641656</v>
      </c>
      <c r="G19" s="13">
        <f t="shared" si="2"/>
        <v>1677039.7781474113</v>
      </c>
      <c r="H19" s="13">
        <f t="shared" si="2"/>
        <v>1746753.9221213902</v>
      </c>
      <c r="I19" s="13">
        <f t="shared" si="2"/>
        <v>1817091.4255561705</v>
      </c>
      <c r="J19" s="13">
        <f t="shared" si="2"/>
        <v>1880626.3365523731</v>
      </c>
      <c r="K19" s="13">
        <f t="shared" si="2"/>
        <v>1952795.7290532645</v>
      </c>
      <c r="L19" s="13">
        <f t="shared" si="2"/>
        <v>2020154.3287717425</v>
      </c>
      <c r="M19" s="13">
        <f t="shared" si="2"/>
        <v>2108517.8200750896</v>
      </c>
      <c r="N19" s="13">
        <f t="shared" si="2"/>
        <v>2160500.9787879586</v>
      </c>
      <c r="O19" s="13">
        <f t="shared" si="2"/>
        <v>2232480.6277035289</v>
      </c>
      <c r="P19" s="13">
        <f t="shared" si="2"/>
        <v>2292895.1437847456</v>
      </c>
      <c r="Q19" s="13">
        <f t="shared" si="2"/>
        <v>2329938.8820488676</v>
      </c>
      <c r="R19" s="13">
        <f t="shared" si="2"/>
        <v>2352809.8264769209</v>
      </c>
      <c r="S19" s="13">
        <f t="shared" si="2"/>
        <v>2369491.8295360059</v>
      </c>
      <c r="T19" s="13">
        <f t="shared" si="2"/>
        <v>2391887.5294732694</v>
      </c>
      <c r="U19" s="13">
        <f t="shared" si="2"/>
        <v>2401550.2945331759</v>
      </c>
      <c r="V19" s="13">
        <f t="shared" si="2"/>
        <v>2423326.7792744138</v>
      </c>
      <c r="W19" s="13">
        <f t="shared" si="2"/>
        <v>2432068.3895238563</v>
      </c>
      <c r="X19" s="13">
        <f t="shared" si="2"/>
        <v>2454363.5135924639</v>
      </c>
      <c r="Y19" s="13">
        <f t="shared" si="2"/>
        <v>2467053.6531753978</v>
      </c>
      <c r="Z19" s="13">
        <f t="shared" si="2"/>
        <v>2484957.1585290357</v>
      </c>
      <c r="AA19" s="13">
        <f t="shared" si="2"/>
        <v>2504320.6600718442</v>
      </c>
    </row>
    <row r="20" spans="1:27" s="4" customFormat="1" x14ac:dyDescent="0.3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1" customFormat="1" x14ac:dyDescent="0.3">
      <c r="A21" s="11" t="s">
        <v>1</v>
      </c>
      <c r="B21" s="11">
        <v>2025</v>
      </c>
      <c r="C21" s="11">
        <v>2026</v>
      </c>
      <c r="D21" s="11">
        <v>2027</v>
      </c>
      <c r="E21" s="11">
        <v>2028</v>
      </c>
      <c r="F21" s="11">
        <v>2029</v>
      </c>
      <c r="G21" s="11">
        <v>2030</v>
      </c>
      <c r="H21" s="11">
        <v>2031</v>
      </c>
      <c r="I21" s="11">
        <v>2032</v>
      </c>
      <c r="J21" s="11">
        <v>2033</v>
      </c>
      <c r="K21" s="11">
        <v>2034</v>
      </c>
      <c r="L21" s="11">
        <v>2035</v>
      </c>
      <c r="M21" s="11">
        <v>2036</v>
      </c>
      <c r="N21" s="11">
        <v>2037</v>
      </c>
      <c r="O21" s="11">
        <v>2038</v>
      </c>
      <c r="P21" s="11">
        <v>2039</v>
      </c>
      <c r="Q21" s="11">
        <v>2040</v>
      </c>
      <c r="R21" s="11">
        <v>2041</v>
      </c>
      <c r="S21" s="11">
        <v>2042</v>
      </c>
      <c r="T21" s="11">
        <v>2043</v>
      </c>
      <c r="U21" s="11">
        <v>2044</v>
      </c>
      <c r="V21" s="11">
        <v>2045</v>
      </c>
      <c r="W21" s="11">
        <v>2046</v>
      </c>
      <c r="X21" s="11">
        <v>2047</v>
      </c>
      <c r="Y21" s="11">
        <v>2048</v>
      </c>
      <c r="Z21" s="11">
        <v>2049</v>
      </c>
      <c r="AA21" s="11">
        <v>2050</v>
      </c>
    </row>
    <row r="22" spans="1:27" s="4" customFormat="1" x14ac:dyDescent="0.3">
      <c r="A22" s="2" t="s">
        <v>2</v>
      </c>
      <c r="B22" s="3">
        <v>1016325.3329591475</v>
      </c>
      <c r="C22" s="3">
        <v>1035499.3607078937</v>
      </c>
      <c r="D22" s="3">
        <v>1050657.805416655</v>
      </c>
      <c r="E22" s="3">
        <v>1072434.523856025</v>
      </c>
      <c r="F22" s="3">
        <v>1085697.0414417225</v>
      </c>
      <c r="G22" s="3">
        <v>1106921.4750721843</v>
      </c>
      <c r="H22" s="3">
        <v>1126864.8469136471</v>
      </c>
      <c r="I22" s="3">
        <v>1149678.6531157261</v>
      </c>
      <c r="J22" s="3">
        <v>1162534.9410268604</v>
      </c>
      <c r="K22" s="3">
        <v>1184049.6060011967</v>
      </c>
      <c r="L22" s="3">
        <v>1198169.5735305054</v>
      </c>
      <c r="M22" s="3">
        <v>1231764.4243865467</v>
      </c>
      <c r="N22" s="3">
        <v>1236067.9851300218</v>
      </c>
      <c r="O22" s="3">
        <v>1260064.7313993205</v>
      </c>
      <c r="P22" s="3">
        <v>1272610.9745324112</v>
      </c>
      <c r="Q22" s="3">
        <v>1279799.5847454274</v>
      </c>
      <c r="R22" s="3">
        <v>1279288.4991625089</v>
      </c>
      <c r="S22" s="3">
        <v>1285487.0345800489</v>
      </c>
      <c r="T22" s="3">
        <v>1294611.5554730012</v>
      </c>
      <c r="U22" s="3">
        <v>1292328.4039016936</v>
      </c>
      <c r="V22" s="3">
        <v>1301709.3109874194</v>
      </c>
      <c r="W22" s="3">
        <v>1299160.8596060413</v>
      </c>
      <c r="X22" s="3">
        <v>1308406.8305248159</v>
      </c>
      <c r="Y22" s="3">
        <v>1308181.5504067931</v>
      </c>
      <c r="Z22" s="3">
        <v>1307924.665215035</v>
      </c>
      <c r="AA22" s="3">
        <v>1310619.4782920403</v>
      </c>
    </row>
    <row r="23" spans="1:27" s="4" customFormat="1" x14ac:dyDescent="0.3">
      <c r="A23" s="2" t="s">
        <v>3</v>
      </c>
      <c r="B23" s="3">
        <v>103050.56999999998</v>
      </c>
      <c r="C23" s="3">
        <v>102541.71440467829</v>
      </c>
      <c r="D23" s="3">
        <v>103292.81340940953</v>
      </c>
      <c r="E23" s="3">
        <v>104600.7195105508</v>
      </c>
      <c r="F23" s="3">
        <v>105185.38480153888</v>
      </c>
      <c r="G23" s="3">
        <v>105946.52509636378</v>
      </c>
      <c r="H23" s="3">
        <v>107108.58079796255</v>
      </c>
      <c r="I23" s="3">
        <v>107450.83794555698</v>
      </c>
      <c r="J23" s="3">
        <v>107461.73149054688</v>
      </c>
      <c r="K23" s="3">
        <v>107002.56690533296</v>
      </c>
      <c r="L23" s="3">
        <v>107864.73348353867</v>
      </c>
      <c r="M23" s="3">
        <v>108905.21008493358</v>
      </c>
      <c r="N23" s="3">
        <v>109591.60313772643</v>
      </c>
      <c r="O23" s="3">
        <v>110395.80899771358</v>
      </c>
      <c r="P23" s="3">
        <v>110698.43774626935</v>
      </c>
      <c r="Q23" s="3">
        <v>110355.54972140284</v>
      </c>
      <c r="R23" s="3">
        <v>110036.99629101831</v>
      </c>
      <c r="S23" s="3">
        <v>109473.00427450225</v>
      </c>
      <c r="T23" s="3">
        <v>110458.52904229978</v>
      </c>
      <c r="U23" s="3">
        <v>110676.42923004985</v>
      </c>
      <c r="V23" s="3">
        <v>111165.94366250609</v>
      </c>
      <c r="W23" s="3">
        <v>111816.81342958075</v>
      </c>
      <c r="X23" s="3">
        <v>112491.38517117906</v>
      </c>
      <c r="Y23" s="3">
        <v>112629.62039157448</v>
      </c>
      <c r="Z23" s="3">
        <v>113556.55297807949</v>
      </c>
      <c r="AA23" s="3">
        <v>113618.94435298603</v>
      </c>
    </row>
    <row r="24" spans="1:27" s="4" customFormat="1" x14ac:dyDescent="0.3">
      <c r="A24" s="2" t="s">
        <v>4</v>
      </c>
      <c r="B24" s="3">
        <v>247877.90131958888</v>
      </c>
      <c r="C24" s="3">
        <v>289240.92552513944</v>
      </c>
      <c r="D24" s="3">
        <v>329247.22092428786</v>
      </c>
      <c r="E24" s="3">
        <v>368648.09991624689</v>
      </c>
      <c r="F24" s="3">
        <v>407735.42613631143</v>
      </c>
      <c r="G24" s="3">
        <v>446569.0341576169</v>
      </c>
      <c r="H24" s="3">
        <v>485780.72577082133</v>
      </c>
      <c r="I24" s="3">
        <v>518033.01795673347</v>
      </c>
      <c r="J24" s="3">
        <v>551422.30747841473</v>
      </c>
      <c r="K24" s="3">
        <v>584870.77440060501</v>
      </c>
      <c r="L24" s="3">
        <v>616537.66276247869</v>
      </c>
      <c r="M24" s="3">
        <v>647946.09709309856</v>
      </c>
      <c r="N24" s="3">
        <v>676039.88276031706</v>
      </c>
      <c r="O24" s="3">
        <v>703461.39475090161</v>
      </c>
      <c r="P24" s="3">
        <v>730641.63888395985</v>
      </c>
      <c r="Q24" s="3">
        <v>751278.54741738224</v>
      </c>
      <c r="R24" s="3">
        <v>770603.14670188015</v>
      </c>
      <c r="S24" s="3">
        <v>790168.24774808635</v>
      </c>
      <c r="T24" s="3">
        <v>809051.29388180538</v>
      </c>
      <c r="U24" s="3">
        <v>827612.70401453646</v>
      </c>
      <c r="V24" s="3">
        <v>845265.92673207156</v>
      </c>
      <c r="W24" s="3">
        <v>862461.33028952277</v>
      </c>
      <c r="X24" s="3">
        <v>879698.19454976555</v>
      </c>
      <c r="Y24" s="3">
        <v>896539.83950523729</v>
      </c>
      <c r="Z24" s="3">
        <v>913671.08404218114</v>
      </c>
      <c r="AA24" s="3">
        <v>930691.12734779203</v>
      </c>
    </row>
    <row r="25" spans="1:27" x14ac:dyDescent="0.3">
      <c r="A25" s="12" t="s">
        <v>6</v>
      </c>
      <c r="B25" s="13">
        <f>SUM(B22:B24)</f>
        <v>1367253.8042787365</v>
      </c>
      <c r="C25" s="13">
        <f t="shared" ref="C25:AA25" si="3">SUM(C22:C24)</f>
        <v>1427282.0006377115</v>
      </c>
      <c r="D25" s="13">
        <f t="shared" si="3"/>
        <v>1483197.8397503523</v>
      </c>
      <c r="E25" s="13">
        <f t="shared" si="3"/>
        <v>1545683.3432828228</v>
      </c>
      <c r="F25" s="13">
        <f t="shared" si="3"/>
        <v>1598617.8523795728</v>
      </c>
      <c r="G25" s="13">
        <f t="shared" si="3"/>
        <v>1659437.034326165</v>
      </c>
      <c r="H25" s="13">
        <f t="shared" si="3"/>
        <v>1719754.1534824311</v>
      </c>
      <c r="I25" s="13">
        <f t="shared" si="3"/>
        <v>1775162.5090180165</v>
      </c>
      <c r="J25" s="13">
        <f t="shared" si="3"/>
        <v>1821418.9799958221</v>
      </c>
      <c r="K25" s="13">
        <f t="shared" si="3"/>
        <v>1875922.9473071345</v>
      </c>
      <c r="L25" s="13">
        <f t="shared" si="3"/>
        <v>1922571.9697765228</v>
      </c>
      <c r="M25" s="13">
        <f t="shared" si="3"/>
        <v>1988615.7315645788</v>
      </c>
      <c r="N25" s="13">
        <f t="shared" si="3"/>
        <v>2021699.4710280653</v>
      </c>
      <c r="O25" s="13">
        <f t="shared" si="3"/>
        <v>2073921.9351479355</v>
      </c>
      <c r="P25" s="13">
        <f t="shared" si="3"/>
        <v>2113951.0511626406</v>
      </c>
      <c r="Q25" s="13">
        <f t="shared" si="3"/>
        <v>2141433.6818842124</v>
      </c>
      <c r="R25" s="13">
        <f t="shared" si="3"/>
        <v>2159928.6421554075</v>
      </c>
      <c r="S25" s="13">
        <f t="shared" si="3"/>
        <v>2185128.2866026373</v>
      </c>
      <c r="T25" s="13">
        <f t="shared" si="3"/>
        <v>2214121.3783971062</v>
      </c>
      <c r="U25" s="13">
        <f t="shared" si="3"/>
        <v>2230617.5371462801</v>
      </c>
      <c r="V25" s="13">
        <f t="shared" si="3"/>
        <v>2258141.1813819972</v>
      </c>
      <c r="W25" s="13">
        <f t="shared" si="3"/>
        <v>2273439.0033251448</v>
      </c>
      <c r="X25" s="13">
        <f t="shared" si="3"/>
        <v>2300596.4102457603</v>
      </c>
      <c r="Y25" s="13">
        <f t="shared" si="3"/>
        <v>2317351.0103036049</v>
      </c>
      <c r="Z25" s="13">
        <f t="shared" si="3"/>
        <v>2335152.3022352955</v>
      </c>
      <c r="AA25" s="13">
        <f t="shared" si="3"/>
        <v>2354929.5499928184</v>
      </c>
    </row>
    <row r="27" spans="1:27" x14ac:dyDescent="0.3">
      <c r="A27" s="10" t="s">
        <v>8</v>
      </c>
    </row>
    <row r="28" spans="1:27" x14ac:dyDescent="0.3">
      <c r="A28" s="11" t="s">
        <v>0</v>
      </c>
      <c r="B28" s="11">
        <v>2025</v>
      </c>
      <c r="C28" s="11">
        <v>2026</v>
      </c>
      <c r="D28" s="11">
        <v>2027</v>
      </c>
      <c r="E28" s="11">
        <v>2028</v>
      </c>
      <c r="F28" s="11">
        <v>2029</v>
      </c>
      <c r="G28" s="11">
        <v>2030</v>
      </c>
      <c r="H28" s="11">
        <v>2031</v>
      </c>
      <c r="I28" s="11">
        <v>2032</v>
      </c>
      <c r="J28" s="11">
        <v>2033</v>
      </c>
      <c r="K28" s="11">
        <v>2034</v>
      </c>
      <c r="L28" s="11">
        <v>2035</v>
      </c>
      <c r="M28" s="11">
        <v>2036</v>
      </c>
      <c r="N28" s="11">
        <v>2037</v>
      </c>
      <c r="O28" s="11">
        <v>2038</v>
      </c>
      <c r="P28" s="11">
        <v>2039</v>
      </c>
      <c r="Q28" s="11">
        <v>2040</v>
      </c>
      <c r="R28" s="11">
        <v>2041</v>
      </c>
      <c r="S28" s="11">
        <v>2042</v>
      </c>
      <c r="T28" s="11">
        <v>2043</v>
      </c>
      <c r="U28" s="11">
        <v>2044</v>
      </c>
      <c r="V28" s="11">
        <v>2045</v>
      </c>
      <c r="W28" s="11">
        <v>2046</v>
      </c>
      <c r="X28" s="11">
        <v>2047</v>
      </c>
      <c r="Y28" s="11">
        <v>2048</v>
      </c>
      <c r="Z28" s="11">
        <v>2049</v>
      </c>
      <c r="AA28" s="11">
        <v>2050</v>
      </c>
    </row>
    <row r="29" spans="1:27" x14ac:dyDescent="0.3">
      <c r="A29" s="2" t="s">
        <v>2</v>
      </c>
      <c r="B29" s="3">
        <v>294148.8000000004</v>
      </c>
      <c r="C29" s="3">
        <v>325487.82096863963</v>
      </c>
      <c r="D29" s="3">
        <v>325487.82096863963</v>
      </c>
      <c r="E29" s="3">
        <v>356826.84193728026</v>
      </c>
      <c r="F29" s="3">
        <v>356826.84193728026</v>
      </c>
      <c r="G29" s="3">
        <v>388165.86290591973</v>
      </c>
      <c r="H29" s="3">
        <v>419504.8838745603</v>
      </c>
      <c r="I29" s="3">
        <v>450843.90484319988</v>
      </c>
      <c r="J29" s="3">
        <v>450843.90484319988</v>
      </c>
      <c r="K29" s="3">
        <v>482182.92581183999</v>
      </c>
      <c r="L29" s="3">
        <v>482182.92581183999</v>
      </c>
      <c r="M29" s="3">
        <v>544861.37515680073</v>
      </c>
      <c r="N29" s="3">
        <v>513522.35418816021</v>
      </c>
      <c r="O29" s="3">
        <v>544861.37515680073</v>
      </c>
      <c r="P29" s="3">
        <v>544861.37515680073</v>
      </c>
      <c r="Q29" s="3">
        <v>576200.39612544118</v>
      </c>
      <c r="R29" s="3">
        <v>576200.39612544118</v>
      </c>
      <c r="S29" s="3">
        <v>607539.41709407908</v>
      </c>
      <c r="T29" s="3">
        <v>638878.43806272058</v>
      </c>
      <c r="U29" s="3">
        <v>638878.43806272058</v>
      </c>
      <c r="V29" s="3">
        <v>670217.45903136046</v>
      </c>
      <c r="W29" s="3">
        <v>670217.45903136046</v>
      </c>
      <c r="X29" s="3">
        <v>701556.48000000033</v>
      </c>
      <c r="Y29" s="3">
        <v>701556.48000000033</v>
      </c>
      <c r="Z29" s="3">
        <v>701556.48000000033</v>
      </c>
      <c r="AA29" s="3">
        <v>701556.48000000033</v>
      </c>
    </row>
    <row r="30" spans="1:27" x14ac:dyDescent="0.3">
      <c r="A30" s="2" t="s">
        <v>3</v>
      </c>
      <c r="B30" s="3">
        <v>144431.05999999985</v>
      </c>
      <c r="C30" s="3">
        <v>144320.66465868414</v>
      </c>
      <c r="D30" s="3">
        <v>144515.2461367395</v>
      </c>
      <c r="E30" s="3">
        <v>144857.38514077978</v>
      </c>
      <c r="F30" s="3">
        <v>145077.05162950573</v>
      </c>
      <c r="G30" s="3">
        <v>145221.16117184106</v>
      </c>
      <c r="H30" s="3">
        <v>145615.94213426468</v>
      </c>
      <c r="I30" s="3">
        <v>145721.04735900578</v>
      </c>
      <c r="J30" s="3">
        <v>145925.26049000377</v>
      </c>
      <c r="K30" s="3">
        <v>146069.77055431623</v>
      </c>
      <c r="L30" s="3">
        <v>146412.25947615874</v>
      </c>
      <c r="M30" s="3">
        <v>146631.04628985014</v>
      </c>
      <c r="N30" s="3">
        <v>146611.34005633555</v>
      </c>
      <c r="O30" s="3">
        <v>146761.80628743471</v>
      </c>
      <c r="P30" s="3">
        <v>146760.50776355286</v>
      </c>
      <c r="Q30" s="3">
        <v>146754.63546779286</v>
      </c>
      <c r="R30" s="3">
        <v>146869.12663407813</v>
      </c>
      <c r="S30" s="3">
        <v>146946.14661685345</v>
      </c>
      <c r="T30" s="3">
        <v>147261.4011267781</v>
      </c>
      <c r="U30" s="3">
        <v>147181.2670967539</v>
      </c>
      <c r="V30" s="3">
        <v>147177.87717034758</v>
      </c>
      <c r="W30" s="3">
        <v>147190.80280701522</v>
      </c>
      <c r="X30" s="3">
        <v>147292.67013916251</v>
      </c>
      <c r="Y30" s="3">
        <v>147503.63129882282</v>
      </c>
      <c r="Z30" s="3">
        <v>147925.05798908154</v>
      </c>
      <c r="AA30" s="3">
        <v>148293.9868038912</v>
      </c>
    </row>
    <row r="31" spans="1:27" x14ac:dyDescent="0.3">
      <c r="A31" s="5" t="s">
        <v>4</v>
      </c>
      <c r="B31" s="6">
        <v>1298050.9159631981</v>
      </c>
      <c r="C31" s="6">
        <v>1403338.1254745573</v>
      </c>
      <c r="D31" s="6">
        <v>1517704.576027144</v>
      </c>
      <c r="E31" s="6">
        <v>1639716.9373932513</v>
      </c>
      <c r="F31" s="6">
        <v>1771383.5275300802</v>
      </c>
      <c r="G31" s="6">
        <v>1916872.14693194</v>
      </c>
      <c r="H31" s="6">
        <v>2060025.8879370203</v>
      </c>
      <c r="I31" s="6">
        <v>2224608.2378082178</v>
      </c>
      <c r="J31" s="6">
        <v>2403218.7891835445</v>
      </c>
      <c r="K31" s="6">
        <v>2591196.8981030458</v>
      </c>
      <c r="L31" s="6">
        <v>2832993.1196087217</v>
      </c>
      <c r="M31" s="6">
        <v>3078111.4772603763</v>
      </c>
      <c r="N31" s="6">
        <v>3324838.6240341756</v>
      </c>
      <c r="O31" s="6">
        <v>3571194.8203646191</v>
      </c>
      <c r="P31" s="6">
        <v>3820273.9735594373</v>
      </c>
      <c r="Q31" s="6">
        <v>3993689.6834916351</v>
      </c>
      <c r="R31" s="6">
        <v>4059010.197840726</v>
      </c>
      <c r="S31" s="6">
        <v>4125604.6926036719</v>
      </c>
      <c r="T31" s="6">
        <v>4191990.9634340289</v>
      </c>
      <c r="U31" s="6">
        <v>4257789.5816883938</v>
      </c>
      <c r="V31" s="6">
        <v>4325635.4380883398</v>
      </c>
      <c r="W31" s="6">
        <v>4392523.4424834168</v>
      </c>
      <c r="X31" s="6">
        <v>4459963.2124969913</v>
      </c>
      <c r="Y31" s="6">
        <v>4526439.9711266672</v>
      </c>
      <c r="Z31" s="6">
        <v>4594241.9520895341</v>
      </c>
      <c r="AA31" s="6">
        <v>4662230.1814659443</v>
      </c>
    </row>
    <row r="32" spans="1:27" x14ac:dyDescent="0.3">
      <c r="A32" s="12" t="s">
        <v>6</v>
      </c>
      <c r="B32" s="13">
        <f>SUM(B29:B31)</f>
        <v>1736630.7759631984</v>
      </c>
      <c r="C32" s="13">
        <f t="shared" ref="C32:AA32" si="4">SUM(C29:C31)</f>
        <v>1873146.6111018811</v>
      </c>
      <c r="D32" s="13">
        <f t="shared" si="4"/>
        <v>1987707.6431325232</v>
      </c>
      <c r="E32" s="13">
        <f t="shared" si="4"/>
        <v>2141401.1644713115</v>
      </c>
      <c r="F32" s="13">
        <f t="shared" si="4"/>
        <v>2273287.421096866</v>
      </c>
      <c r="G32" s="13">
        <f t="shared" si="4"/>
        <v>2450259.1710097007</v>
      </c>
      <c r="H32" s="13">
        <f t="shared" si="4"/>
        <v>2625146.7139458451</v>
      </c>
      <c r="I32" s="13">
        <f t="shared" si="4"/>
        <v>2821173.1900104233</v>
      </c>
      <c r="J32" s="13">
        <f t="shared" si="4"/>
        <v>2999987.954516748</v>
      </c>
      <c r="K32" s="13">
        <f t="shared" si="4"/>
        <v>3219449.5944692018</v>
      </c>
      <c r="L32" s="13">
        <f t="shared" si="4"/>
        <v>3461588.3048967207</v>
      </c>
      <c r="M32" s="13">
        <f t="shared" si="4"/>
        <v>3769603.8987070271</v>
      </c>
      <c r="N32" s="13">
        <f t="shared" si="4"/>
        <v>3984972.3182786712</v>
      </c>
      <c r="O32" s="13">
        <f t="shared" si="4"/>
        <v>4262818.0018088548</v>
      </c>
      <c r="P32" s="13">
        <f t="shared" si="4"/>
        <v>4511895.856479791</v>
      </c>
      <c r="Q32" s="13">
        <f t="shared" si="4"/>
        <v>4716644.7150848694</v>
      </c>
      <c r="R32" s="13">
        <f t="shared" si="4"/>
        <v>4782079.7206002455</v>
      </c>
      <c r="S32" s="13">
        <f t="shared" si="4"/>
        <v>4880090.2563146045</v>
      </c>
      <c r="T32" s="13">
        <f t="shared" si="4"/>
        <v>4978130.8026235271</v>
      </c>
      <c r="U32" s="13">
        <f t="shared" si="4"/>
        <v>5043849.286847868</v>
      </c>
      <c r="V32" s="13">
        <f t="shared" si="4"/>
        <v>5143030.7742900476</v>
      </c>
      <c r="W32" s="13">
        <f t="shared" si="4"/>
        <v>5209931.7043217923</v>
      </c>
      <c r="X32" s="13">
        <f t="shared" si="4"/>
        <v>5308812.3626361545</v>
      </c>
      <c r="Y32" s="13">
        <f t="shared" si="4"/>
        <v>5375500.08242549</v>
      </c>
      <c r="Z32" s="13">
        <f t="shared" si="4"/>
        <v>5443723.490078616</v>
      </c>
      <c r="AA32" s="13">
        <f t="shared" si="4"/>
        <v>5512080.6482698359</v>
      </c>
    </row>
    <row r="33" spans="1:27" x14ac:dyDescent="0.3">
      <c r="A33" s="4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x14ac:dyDescent="0.3">
      <c r="A34" s="11" t="s">
        <v>1</v>
      </c>
      <c r="B34" s="11">
        <v>2025</v>
      </c>
      <c r="C34" s="11">
        <v>2026</v>
      </c>
      <c r="D34" s="11">
        <v>2027</v>
      </c>
      <c r="E34" s="11">
        <v>2028</v>
      </c>
      <c r="F34" s="11">
        <v>2029</v>
      </c>
      <c r="G34" s="11">
        <v>2030</v>
      </c>
      <c r="H34" s="11">
        <v>2031</v>
      </c>
      <c r="I34" s="11">
        <v>2032</v>
      </c>
      <c r="J34" s="11">
        <v>2033</v>
      </c>
      <c r="K34" s="11">
        <v>2034</v>
      </c>
      <c r="L34" s="11">
        <v>2035</v>
      </c>
      <c r="M34" s="11">
        <v>2036</v>
      </c>
      <c r="N34" s="11">
        <v>2037</v>
      </c>
      <c r="O34" s="11">
        <v>2038</v>
      </c>
      <c r="P34" s="11">
        <v>2039</v>
      </c>
      <c r="Q34" s="11">
        <v>2040</v>
      </c>
      <c r="R34" s="11">
        <v>2041</v>
      </c>
      <c r="S34" s="11">
        <v>2042</v>
      </c>
      <c r="T34" s="11">
        <v>2043</v>
      </c>
      <c r="U34" s="11">
        <v>2044</v>
      </c>
      <c r="V34" s="11">
        <v>2045</v>
      </c>
      <c r="W34" s="11">
        <v>2046</v>
      </c>
      <c r="X34" s="11">
        <v>2047</v>
      </c>
      <c r="Y34" s="11">
        <v>2048</v>
      </c>
      <c r="Z34" s="11">
        <v>2049</v>
      </c>
      <c r="AA34" s="11">
        <v>2050</v>
      </c>
    </row>
    <row r="35" spans="1:27" x14ac:dyDescent="0.3">
      <c r="A35" s="2" t="s">
        <v>2</v>
      </c>
      <c r="B35" s="3">
        <v>294148.80000000016</v>
      </c>
      <c r="C35" s="3">
        <v>325487.8209686398</v>
      </c>
      <c r="D35" s="3">
        <v>325487.8209686398</v>
      </c>
      <c r="E35" s="3">
        <v>356826.84193727921</v>
      </c>
      <c r="F35" s="3">
        <v>356826.84193727921</v>
      </c>
      <c r="G35" s="3">
        <v>388165.8629059188</v>
      </c>
      <c r="H35" s="3">
        <v>419504.88387456007</v>
      </c>
      <c r="I35" s="3">
        <v>450843.90484320041</v>
      </c>
      <c r="J35" s="3">
        <v>450843.90484320041</v>
      </c>
      <c r="K35" s="3">
        <v>482182.92581183929</v>
      </c>
      <c r="L35" s="3">
        <v>482182.92581183929</v>
      </c>
      <c r="M35" s="3">
        <v>544861.37515680073</v>
      </c>
      <c r="N35" s="3">
        <v>513522.35418816045</v>
      </c>
      <c r="O35" s="3">
        <v>544861.37515680073</v>
      </c>
      <c r="P35" s="3">
        <v>544861.37515680073</v>
      </c>
      <c r="Q35" s="3">
        <v>576200.39612544072</v>
      </c>
      <c r="R35" s="3">
        <v>576200.39612544072</v>
      </c>
      <c r="S35" s="3">
        <v>607539.41709407873</v>
      </c>
      <c r="T35" s="3">
        <v>638878.4380627193</v>
      </c>
      <c r="U35" s="3">
        <v>638878.4380627193</v>
      </c>
      <c r="V35" s="3">
        <v>670217.45903135999</v>
      </c>
      <c r="W35" s="3">
        <v>670217.45903135999</v>
      </c>
      <c r="X35" s="3">
        <v>701556.47999999858</v>
      </c>
      <c r="Y35" s="3">
        <v>701556.47999999858</v>
      </c>
      <c r="Z35" s="3">
        <v>701556.47999999858</v>
      </c>
      <c r="AA35" s="3">
        <v>701556.47999999858</v>
      </c>
    </row>
    <row r="36" spans="1:27" x14ac:dyDescent="0.3">
      <c r="A36" s="2" t="s">
        <v>3</v>
      </c>
      <c r="B36" s="3">
        <v>144431.05999999985</v>
      </c>
      <c r="C36" s="3">
        <v>144320.66465868414</v>
      </c>
      <c r="D36" s="3">
        <v>144515.2461367395</v>
      </c>
      <c r="E36" s="3">
        <v>144857.38514077978</v>
      </c>
      <c r="F36" s="3">
        <v>145077.05162950573</v>
      </c>
      <c r="G36" s="3">
        <v>145221.16117184106</v>
      </c>
      <c r="H36" s="3">
        <v>145615.94213426468</v>
      </c>
      <c r="I36" s="3">
        <v>145721.04735900578</v>
      </c>
      <c r="J36" s="3">
        <v>145925.26049000377</v>
      </c>
      <c r="K36" s="3">
        <v>146069.77055431623</v>
      </c>
      <c r="L36" s="3">
        <v>146412.25947615874</v>
      </c>
      <c r="M36" s="3">
        <v>146631.04628985014</v>
      </c>
      <c r="N36" s="3">
        <v>146611.34005633555</v>
      </c>
      <c r="O36" s="3">
        <v>146761.80628743471</v>
      </c>
      <c r="P36" s="3">
        <v>146760.50776355286</v>
      </c>
      <c r="Q36" s="3">
        <v>146754.63546779286</v>
      </c>
      <c r="R36" s="3">
        <v>146869.12663407813</v>
      </c>
      <c r="S36" s="3">
        <v>146946.14661685345</v>
      </c>
      <c r="T36" s="3">
        <v>147261.4011267781</v>
      </c>
      <c r="U36" s="3">
        <v>147181.2670967539</v>
      </c>
      <c r="V36" s="3">
        <v>147177.87717034758</v>
      </c>
      <c r="W36" s="3">
        <v>147190.80280701522</v>
      </c>
      <c r="X36" s="3">
        <v>147292.67013916251</v>
      </c>
      <c r="Y36" s="3">
        <v>147503.63129882282</v>
      </c>
      <c r="Z36" s="3">
        <v>147925.05798908154</v>
      </c>
      <c r="AA36" s="3">
        <v>148293.9868038912</v>
      </c>
    </row>
    <row r="37" spans="1:27" x14ac:dyDescent="0.3">
      <c r="A37" s="2" t="s">
        <v>4</v>
      </c>
      <c r="B37" s="3">
        <v>1298050.617910658</v>
      </c>
      <c r="C37" s="3">
        <v>1358653.3103864624</v>
      </c>
      <c r="D37" s="3">
        <v>1430677.3748972209</v>
      </c>
      <c r="E37" s="3">
        <v>1509010.0192099202</v>
      </c>
      <c r="F37" s="3">
        <v>1589764.0553762596</v>
      </c>
      <c r="G37" s="3">
        <v>1672657.0058905892</v>
      </c>
      <c r="H37" s="3">
        <v>1756603.7716724884</v>
      </c>
      <c r="I37" s="3">
        <v>1854235.0992956329</v>
      </c>
      <c r="J37" s="3">
        <v>1959460.9734702497</v>
      </c>
      <c r="K37" s="3">
        <v>2081733.8928479168</v>
      </c>
      <c r="L37" s="3">
        <v>2212510.4399507088</v>
      </c>
      <c r="M37" s="3">
        <v>2344321.1349267918</v>
      </c>
      <c r="N37" s="3">
        <v>2492309.5835974151</v>
      </c>
      <c r="O37" s="3">
        <v>2652368.0091298609</v>
      </c>
      <c r="P37" s="3">
        <v>2810707.2742656744</v>
      </c>
      <c r="Q37" s="3">
        <v>2995231.4488315708</v>
      </c>
      <c r="R37" s="3">
        <v>3136371.7367645605</v>
      </c>
      <c r="S37" s="3">
        <v>3285214.8555511916</v>
      </c>
      <c r="T37" s="3">
        <v>3425982.4204500243</v>
      </c>
      <c r="U37" s="3">
        <v>3562524.1059283591</v>
      </c>
      <c r="V37" s="3">
        <v>3705073.917945826</v>
      </c>
      <c r="W37" s="3">
        <v>3839250.3455613251</v>
      </c>
      <c r="X37" s="3">
        <v>3987591.8591374122</v>
      </c>
      <c r="Y37" s="3">
        <v>4142278.1483224849</v>
      </c>
      <c r="Z37" s="3">
        <v>4305901.7092481535</v>
      </c>
      <c r="AA37" s="3">
        <v>4477908.4425865635</v>
      </c>
    </row>
    <row r="38" spans="1:27" x14ac:dyDescent="0.3">
      <c r="A38" s="12" t="s">
        <v>6</v>
      </c>
      <c r="B38" s="13">
        <f>SUM(B35:B37)</f>
        <v>1736630.4779106579</v>
      </c>
      <c r="C38" s="13">
        <f t="shared" ref="C38:AA38" si="5">SUM(C35:C37)</f>
        <v>1828461.7960137865</v>
      </c>
      <c r="D38" s="13">
        <f t="shared" si="5"/>
        <v>1900680.4420026001</v>
      </c>
      <c r="E38" s="13">
        <f t="shared" si="5"/>
        <v>2010694.2462879792</v>
      </c>
      <c r="F38" s="13">
        <f t="shared" si="5"/>
        <v>2091667.9489430445</v>
      </c>
      <c r="G38" s="13">
        <f t="shared" si="5"/>
        <v>2206044.0299683493</v>
      </c>
      <c r="H38" s="13">
        <f t="shared" si="5"/>
        <v>2321724.5976813133</v>
      </c>
      <c r="I38" s="13">
        <f t="shared" si="5"/>
        <v>2450800.0514978394</v>
      </c>
      <c r="J38" s="13">
        <f t="shared" si="5"/>
        <v>2556230.1388034541</v>
      </c>
      <c r="K38" s="13">
        <f t="shared" si="5"/>
        <v>2709986.5892140726</v>
      </c>
      <c r="L38" s="13">
        <f t="shared" si="5"/>
        <v>2841105.6252387068</v>
      </c>
      <c r="M38" s="13">
        <f t="shared" si="5"/>
        <v>3035813.5563734425</v>
      </c>
      <c r="N38" s="13">
        <f t="shared" si="5"/>
        <v>3152443.2778419112</v>
      </c>
      <c r="O38" s="13">
        <f t="shared" si="5"/>
        <v>3343991.1905740965</v>
      </c>
      <c r="P38" s="13">
        <f t="shared" si="5"/>
        <v>3502329.1571860281</v>
      </c>
      <c r="Q38" s="13">
        <f t="shared" si="5"/>
        <v>3718186.4804248046</v>
      </c>
      <c r="R38" s="13">
        <f t="shared" si="5"/>
        <v>3859441.259524079</v>
      </c>
      <c r="S38" s="13">
        <f t="shared" si="5"/>
        <v>4039700.4192621238</v>
      </c>
      <c r="T38" s="13">
        <f t="shared" si="5"/>
        <v>4212122.2596395221</v>
      </c>
      <c r="U38" s="13">
        <f t="shared" si="5"/>
        <v>4348583.8110878319</v>
      </c>
      <c r="V38" s="13">
        <f t="shared" si="5"/>
        <v>4522469.2541475333</v>
      </c>
      <c r="W38" s="13">
        <f t="shared" si="5"/>
        <v>4656658.6073997002</v>
      </c>
      <c r="X38" s="13">
        <f t="shared" si="5"/>
        <v>4836441.0092765735</v>
      </c>
      <c r="Y38" s="13">
        <f t="shared" si="5"/>
        <v>4991338.2596213063</v>
      </c>
      <c r="Z38" s="13">
        <f t="shared" si="5"/>
        <v>5155383.2472372334</v>
      </c>
      <c r="AA38" s="13">
        <f t="shared" si="5"/>
        <v>5327758.9093904532</v>
      </c>
    </row>
    <row r="40" spans="1:27" x14ac:dyDescent="0.3">
      <c r="A40" s="10" t="s">
        <v>9</v>
      </c>
    </row>
    <row r="41" spans="1:27" x14ac:dyDescent="0.3">
      <c r="A41" s="11" t="s">
        <v>0</v>
      </c>
      <c r="B41" s="11">
        <v>2025</v>
      </c>
      <c r="C41" s="11">
        <v>2026</v>
      </c>
      <c r="D41" s="11">
        <v>2027</v>
      </c>
      <c r="E41" s="11">
        <v>2028</v>
      </c>
      <c r="F41" s="11">
        <v>2029</v>
      </c>
      <c r="G41" s="11">
        <v>2030</v>
      </c>
      <c r="H41" s="11">
        <v>2031</v>
      </c>
      <c r="I41" s="11">
        <v>2032</v>
      </c>
      <c r="J41" s="11">
        <v>2033</v>
      </c>
      <c r="K41" s="11">
        <v>2034</v>
      </c>
      <c r="L41" s="11">
        <v>2035</v>
      </c>
      <c r="M41" s="11">
        <v>2036</v>
      </c>
      <c r="N41" s="11">
        <v>2037</v>
      </c>
      <c r="O41" s="11">
        <v>2038</v>
      </c>
      <c r="P41" s="11">
        <v>2039</v>
      </c>
      <c r="Q41" s="11">
        <v>2040</v>
      </c>
      <c r="R41" s="11">
        <v>2041</v>
      </c>
      <c r="S41" s="11">
        <v>2042</v>
      </c>
      <c r="T41" s="11">
        <v>2043</v>
      </c>
      <c r="U41" s="11">
        <v>2044</v>
      </c>
      <c r="V41" s="11">
        <v>2045</v>
      </c>
      <c r="W41" s="11">
        <v>2046</v>
      </c>
      <c r="X41" s="11">
        <v>2047</v>
      </c>
      <c r="Y41" s="11">
        <v>2048</v>
      </c>
      <c r="Z41" s="11">
        <v>2049</v>
      </c>
      <c r="AA41" s="11">
        <v>2050</v>
      </c>
    </row>
    <row r="42" spans="1:27" x14ac:dyDescent="0.3">
      <c r="A42" s="2" t="s">
        <v>2</v>
      </c>
      <c r="B42" s="3">
        <v>169233.58999999982</v>
      </c>
      <c r="C42" s="3">
        <v>200722.53928024994</v>
      </c>
      <c r="D42" s="3">
        <v>200722.53928024994</v>
      </c>
      <c r="E42" s="3">
        <v>232211.48856049986</v>
      </c>
      <c r="F42" s="3">
        <v>232211.48856049986</v>
      </c>
      <c r="G42" s="3">
        <v>263700.43784075009</v>
      </c>
      <c r="H42" s="3">
        <v>295189.38712099975</v>
      </c>
      <c r="I42" s="3">
        <v>326678.3364012505</v>
      </c>
      <c r="J42" s="3">
        <v>326678.3364012505</v>
      </c>
      <c r="K42" s="3">
        <v>358167.28568150057</v>
      </c>
      <c r="L42" s="3">
        <v>358167.28568150057</v>
      </c>
      <c r="M42" s="3">
        <v>421145.59359875001</v>
      </c>
      <c r="N42" s="3">
        <v>389656.64431850042</v>
      </c>
      <c r="O42" s="3">
        <v>421145.59359875001</v>
      </c>
      <c r="P42" s="3">
        <v>421145.59359875001</v>
      </c>
      <c r="Q42" s="3">
        <v>452634.54287900013</v>
      </c>
      <c r="R42" s="3">
        <v>452634.54287900013</v>
      </c>
      <c r="S42" s="3">
        <v>484123.49215925043</v>
      </c>
      <c r="T42" s="3">
        <v>515612.44143950072</v>
      </c>
      <c r="U42" s="3">
        <v>515612.44143950072</v>
      </c>
      <c r="V42" s="3">
        <v>547101.3907197502</v>
      </c>
      <c r="W42" s="3">
        <v>547101.3907197502</v>
      </c>
      <c r="X42" s="3">
        <v>578590.34000000102</v>
      </c>
      <c r="Y42" s="3">
        <v>578590.34000000102</v>
      </c>
      <c r="Z42" s="3">
        <v>578590.34000000102</v>
      </c>
      <c r="AA42" s="3">
        <v>578590.34000000102</v>
      </c>
    </row>
    <row r="43" spans="1:27" x14ac:dyDescent="0.3">
      <c r="A43" s="2" t="s">
        <v>3</v>
      </c>
      <c r="B43" s="3">
        <v>107593.10000000003</v>
      </c>
      <c r="C43" s="3">
        <v>107615.5803820063</v>
      </c>
      <c r="D43" s="3">
        <v>107756.91158106198</v>
      </c>
      <c r="E43" s="3">
        <v>107884.33648560623</v>
      </c>
      <c r="F43" s="3">
        <v>108037.32206753263</v>
      </c>
      <c r="G43" s="3">
        <v>108125.22339583059</v>
      </c>
      <c r="H43" s="3">
        <v>108308.87075631291</v>
      </c>
      <c r="I43" s="3">
        <v>108379.47579157475</v>
      </c>
      <c r="J43" s="3">
        <v>108532.0874419851</v>
      </c>
      <c r="K43" s="3">
        <v>108656.98112669477</v>
      </c>
      <c r="L43" s="3">
        <v>108829.48654932473</v>
      </c>
      <c r="M43" s="3">
        <v>108868.63348073846</v>
      </c>
      <c r="N43" s="3">
        <v>108855.90419614578</v>
      </c>
      <c r="O43" s="3">
        <v>108948.68672784003</v>
      </c>
      <c r="P43" s="3">
        <v>108977.69936399978</v>
      </c>
      <c r="Q43" s="3">
        <v>109043.83390701012</v>
      </c>
      <c r="R43" s="3">
        <v>109157.08989282719</v>
      </c>
      <c r="S43" s="3">
        <v>109257.40943848934</v>
      </c>
      <c r="T43" s="3">
        <v>109379.42664043901</v>
      </c>
      <c r="U43" s="3">
        <v>109340.14452400622</v>
      </c>
      <c r="V43" s="3">
        <v>109336.70272451604</v>
      </c>
      <c r="W43" s="3">
        <v>109375.03725241737</v>
      </c>
      <c r="X43" s="3">
        <v>109451.37214887892</v>
      </c>
      <c r="Y43" s="3">
        <v>109608.71284822875</v>
      </c>
      <c r="Z43" s="3">
        <v>109808.25735018456</v>
      </c>
      <c r="AA43" s="3">
        <v>110070.40698701295</v>
      </c>
    </row>
    <row r="44" spans="1:27" x14ac:dyDescent="0.3">
      <c r="A44" s="5" t="s">
        <v>4</v>
      </c>
      <c r="B44" s="6">
        <v>56833.770031699969</v>
      </c>
      <c r="C44" s="6">
        <v>60548.856509429912</v>
      </c>
      <c r="D44" s="6">
        <v>63880.372323929885</v>
      </c>
      <c r="E44" s="6">
        <v>66949.366120549952</v>
      </c>
      <c r="F44" s="6">
        <v>69897.239856689921</v>
      </c>
      <c r="G44" s="6">
        <v>72703.783050559927</v>
      </c>
      <c r="H44" s="6">
        <v>75611.235823119889</v>
      </c>
      <c r="I44" s="6">
        <v>78579.320041049985</v>
      </c>
      <c r="J44" s="6">
        <v>81648.313837669994</v>
      </c>
      <c r="K44" s="6">
        <v>84656.747604049961</v>
      </c>
      <c r="L44" s="6">
        <v>87685.391852219924</v>
      </c>
      <c r="M44" s="6">
        <v>90572.705558119997</v>
      </c>
      <c r="N44" s="6">
        <v>93278.267758169983</v>
      </c>
      <c r="O44" s="6">
        <v>95741.58983726002</v>
      </c>
      <c r="P44" s="6">
        <v>98103.859507399931</v>
      </c>
      <c r="Q44" s="6">
        <v>100486.41107445986</v>
      </c>
      <c r="R44" s="6">
        <v>102889.1017081801</v>
      </c>
      <c r="S44" s="6">
        <v>105332.21330548004</v>
      </c>
      <c r="T44" s="6">
        <v>107734.97535433006</v>
      </c>
      <c r="U44" s="6">
        <v>110077.10595781008</v>
      </c>
      <c r="V44" s="6">
        <v>112500.00707332016</v>
      </c>
      <c r="W44" s="6">
        <v>114842.13767680005</v>
      </c>
      <c r="X44" s="6">
        <v>117184.26828028004</v>
      </c>
      <c r="Y44" s="6">
        <v>119445.62837172989</v>
      </c>
      <c r="Z44" s="6">
        <v>121747.40942675997</v>
      </c>
      <c r="AA44" s="6">
        <v>124028.98000000003</v>
      </c>
    </row>
    <row r="45" spans="1:27" x14ac:dyDescent="0.3">
      <c r="A45" s="12" t="s">
        <v>6</v>
      </c>
      <c r="B45" s="13">
        <f>SUM(B42:B44)</f>
        <v>333660.4600316998</v>
      </c>
      <c r="C45" s="13">
        <f t="shared" ref="C45:AA45" si="6">SUM(C42:C44)</f>
        <v>368886.97617168614</v>
      </c>
      <c r="D45" s="13">
        <f t="shared" si="6"/>
        <v>372359.82318524178</v>
      </c>
      <c r="E45" s="13">
        <f t="shared" si="6"/>
        <v>407045.19116665603</v>
      </c>
      <c r="F45" s="13">
        <f t="shared" si="6"/>
        <v>410146.05048472242</v>
      </c>
      <c r="G45" s="13">
        <f t="shared" si="6"/>
        <v>444529.44428714062</v>
      </c>
      <c r="H45" s="13">
        <f t="shared" si="6"/>
        <v>479109.49370043253</v>
      </c>
      <c r="I45" s="13">
        <f t="shared" si="6"/>
        <v>513637.13223387522</v>
      </c>
      <c r="J45" s="13">
        <f t="shared" si="6"/>
        <v>516858.73768090561</v>
      </c>
      <c r="K45" s="13">
        <f t="shared" si="6"/>
        <v>551481.01441224525</v>
      </c>
      <c r="L45" s="13">
        <f t="shared" si="6"/>
        <v>554682.16408304521</v>
      </c>
      <c r="M45" s="13">
        <f t="shared" si="6"/>
        <v>620586.93263760849</v>
      </c>
      <c r="N45" s="13">
        <f t="shared" si="6"/>
        <v>591790.81627281616</v>
      </c>
      <c r="O45" s="13">
        <f t="shared" si="6"/>
        <v>625835.87016385002</v>
      </c>
      <c r="P45" s="13">
        <f t="shared" si="6"/>
        <v>628227.1524701498</v>
      </c>
      <c r="Q45" s="13">
        <f t="shared" si="6"/>
        <v>662164.78786047013</v>
      </c>
      <c r="R45" s="13">
        <f t="shared" si="6"/>
        <v>664680.73448000732</v>
      </c>
      <c r="S45" s="13">
        <f t="shared" si="6"/>
        <v>698713.11490321986</v>
      </c>
      <c r="T45" s="13">
        <f t="shared" si="6"/>
        <v>732726.84343426977</v>
      </c>
      <c r="U45" s="13">
        <f t="shared" si="6"/>
        <v>735029.69192131702</v>
      </c>
      <c r="V45" s="13">
        <f t="shared" si="6"/>
        <v>768938.10051758634</v>
      </c>
      <c r="W45" s="13">
        <f t="shared" si="6"/>
        <v>771318.56564896763</v>
      </c>
      <c r="X45" s="13">
        <f t="shared" si="6"/>
        <v>805225.98042915994</v>
      </c>
      <c r="Y45" s="13">
        <f t="shared" si="6"/>
        <v>807644.68121995963</v>
      </c>
      <c r="Z45" s="13">
        <f t="shared" si="6"/>
        <v>810146.00677694555</v>
      </c>
      <c r="AA45" s="13">
        <f t="shared" si="6"/>
        <v>812689.72698701394</v>
      </c>
    </row>
    <row r="46" spans="1:27" x14ac:dyDescent="0.3">
      <c r="A46" s="4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x14ac:dyDescent="0.3">
      <c r="A47" s="11" t="s">
        <v>1</v>
      </c>
      <c r="B47" s="11">
        <v>2025</v>
      </c>
      <c r="C47" s="11">
        <v>2026</v>
      </c>
      <c r="D47" s="11">
        <v>2027</v>
      </c>
      <c r="E47" s="11">
        <v>2028</v>
      </c>
      <c r="F47" s="11">
        <v>2029</v>
      </c>
      <c r="G47" s="11">
        <v>2030</v>
      </c>
      <c r="H47" s="11">
        <v>2031</v>
      </c>
      <c r="I47" s="11">
        <v>2032</v>
      </c>
      <c r="J47" s="11">
        <v>2033</v>
      </c>
      <c r="K47" s="11">
        <v>2034</v>
      </c>
      <c r="L47" s="11">
        <v>2035</v>
      </c>
      <c r="M47" s="11">
        <v>2036</v>
      </c>
      <c r="N47" s="11">
        <v>2037</v>
      </c>
      <c r="O47" s="11">
        <v>2038</v>
      </c>
      <c r="P47" s="11">
        <v>2039</v>
      </c>
      <c r="Q47" s="11">
        <v>2040</v>
      </c>
      <c r="R47" s="11">
        <v>2041</v>
      </c>
      <c r="S47" s="11">
        <v>2042</v>
      </c>
      <c r="T47" s="11">
        <v>2043</v>
      </c>
      <c r="U47" s="11">
        <v>2044</v>
      </c>
      <c r="V47" s="11">
        <v>2045</v>
      </c>
      <c r="W47" s="11">
        <v>2046</v>
      </c>
      <c r="X47" s="11">
        <v>2047</v>
      </c>
      <c r="Y47" s="11">
        <v>2048</v>
      </c>
      <c r="Z47" s="11">
        <v>2049</v>
      </c>
      <c r="AA47" s="11">
        <v>2050</v>
      </c>
    </row>
    <row r="48" spans="1:27" x14ac:dyDescent="0.3">
      <c r="A48" s="2" t="s">
        <v>2</v>
      </c>
      <c r="B48" s="3">
        <v>169233.58999999982</v>
      </c>
      <c r="C48" s="3">
        <v>200722.53928025009</v>
      </c>
      <c r="D48" s="3">
        <v>200722.53928025009</v>
      </c>
      <c r="E48" s="3">
        <v>232211.48856050009</v>
      </c>
      <c r="F48" s="3">
        <v>232211.48856050009</v>
      </c>
      <c r="G48" s="3">
        <v>263700.43784075021</v>
      </c>
      <c r="H48" s="3">
        <v>295189.38712099986</v>
      </c>
      <c r="I48" s="3">
        <v>326678.33640125033</v>
      </c>
      <c r="J48" s="3">
        <v>326678.33640125033</v>
      </c>
      <c r="K48" s="3">
        <v>358167.28568150091</v>
      </c>
      <c r="L48" s="3">
        <v>358167.28568150091</v>
      </c>
      <c r="M48" s="3">
        <v>421145.59359874926</v>
      </c>
      <c r="N48" s="3">
        <v>389656.64431849978</v>
      </c>
      <c r="O48" s="3">
        <v>421145.59359874926</v>
      </c>
      <c r="P48" s="3">
        <v>421145.59359874926</v>
      </c>
      <c r="Q48" s="3">
        <v>452634.54287899937</v>
      </c>
      <c r="R48" s="3">
        <v>452634.54287899937</v>
      </c>
      <c r="S48" s="3">
        <v>484123.49215924996</v>
      </c>
      <c r="T48" s="3">
        <v>515612.4414394995</v>
      </c>
      <c r="U48" s="3">
        <v>515612.4414394995</v>
      </c>
      <c r="V48" s="3">
        <v>547101.39071975031</v>
      </c>
      <c r="W48" s="3">
        <v>547101.39071975031</v>
      </c>
      <c r="X48" s="3">
        <v>578590.34000000055</v>
      </c>
      <c r="Y48" s="3">
        <v>578590.34000000055</v>
      </c>
      <c r="Z48" s="3">
        <v>578590.34000000055</v>
      </c>
      <c r="AA48" s="3">
        <v>578590.34000000055</v>
      </c>
    </row>
    <row r="49" spans="1:27" x14ac:dyDescent="0.3">
      <c r="A49" s="2" t="s">
        <v>3</v>
      </c>
      <c r="B49" s="3">
        <v>107593.10000000003</v>
      </c>
      <c r="C49" s="3">
        <v>107615.5803820063</v>
      </c>
      <c r="D49" s="3">
        <v>107756.91158106198</v>
      </c>
      <c r="E49" s="3">
        <v>107884.33648560623</v>
      </c>
      <c r="F49" s="3">
        <v>108037.32206753263</v>
      </c>
      <c r="G49" s="3">
        <v>108125.22339583059</v>
      </c>
      <c r="H49" s="3">
        <v>108308.87075631291</v>
      </c>
      <c r="I49" s="3">
        <v>108379.47579157475</v>
      </c>
      <c r="J49" s="3">
        <v>108532.0874419851</v>
      </c>
      <c r="K49" s="3">
        <v>108656.98112669477</v>
      </c>
      <c r="L49" s="3">
        <v>108829.48654932473</v>
      </c>
      <c r="M49" s="3">
        <v>108868.63348073846</v>
      </c>
      <c r="N49" s="3">
        <v>108855.90419614578</v>
      </c>
      <c r="O49" s="3">
        <v>108948.68672784003</v>
      </c>
      <c r="P49" s="3">
        <v>108977.69936399978</v>
      </c>
      <c r="Q49" s="3">
        <v>109043.83390701012</v>
      </c>
      <c r="R49" s="3">
        <v>109157.08989282719</v>
      </c>
      <c r="S49" s="3">
        <v>109257.40943848934</v>
      </c>
      <c r="T49" s="3">
        <v>109379.42664043901</v>
      </c>
      <c r="U49" s="3">
        <v>109340.14452400622</v>
      </c>
      <c r="V49" s="3">
        <v>109336.70272451604</v>
      </c>
      <c r="W49" s="3">
        <v>109375.03725241737</v>
      </c>
      <c r="X49" s="3">
        <v>109451.37214887892</v>
      </c>
      <c r="Y49" s="3">
        <v>109608.71284822875</v>
      </c>
      <c r="Z49" s="3">
        <v>109808.25735018456</v>
      </c>
      <c r="AA49" s="3">
        <v>110070.40698701295</v>
      </c>
    </row>
    <row r="50" spans="1:27" x14ac:dyDescent="0.3">
      <c r="A50" s="2" t="s">
        <v>4</v>
      </c>
      <c r="B50" s="3">
        <v>56833.743177834207</v>
      </c>
      <c r="C50" s="3">
        <v>60548.8644444444</v>
      </c>
      <c r="D50" s="3">
        <v>63880.359058524053</v>
      </c>
      <c r="E50" s="3">
        <v>66949.372278767274</v>
      </c>
      <c r="F50" s="3">
        <v>69897.240240316605</v>
      </c>
      <c r="G50" s="3">
        <v>72703.772066723119</v>
      </c>
      <c r="H50" s="3">
        <v>75611.258275374552</v>
      </c>
      <c r="I50" s="3">
        <v>78579.31711337289</v>
      </c>
      <c r="J50" s="3">
        <v>81648.33033361593</v>
      </c>
      <c r="K50" s="3">
        <v>84656.770924512166</v>
      </c>
      <c r="L50" s="3">
        <v>87685.402391857351</v>
      </c>
      <c r="M50" s="3">
        <v>90572.697724059821</v>
      </c>
      <c r="N50" s="3">
        <v>93278.27516822156</v>
      </c>
      <c r="O50" s="3">
        <v>95741.562094995694</v>
      </c>
      <c r="P50" s="3">
        <v>98103.894639525053</v>
      </c>
      <c r="Q50" s="3">
        <v>100486.41806050314</v>
      </c>
      <c r="R50" s="3">
        <v>102889.13235793037</v>
      </c>
      <c r="S50" s="3">
        <v>105332.22840825551</v>
      </c>
      <c r="T50" s="3">
        <v>107734.94270568284</v>
      </c>
      <c r="U50" s="3">
        <v>110077.08437376312</v>
      </c>
      <c r="V50" s="3">
        <v>112499.9895476392</v>
      </c>
      <c r="W50" s="3">
        <v>114842.13121571964</v>
      </c>
      <c r="X50" s="3">
        <v>117184.27288379983</v>
      </c>
      <c r="Y50" s="3">
        <v>119445.65104608428</v>
      </c>
      <c r="Z50" s="3">
        <v>121747.41096126649</v>
      </c>
      <c r="AA50" s="3">
        <v>124028.98000000003</v>
      </c>
    </row>
    <row r="51" spans="1:27" x14ac:dyDescent="0.3">
      <c r="A51" s="12" t="s">
        <v>6</v>
      </c>
      <c r="B51" s="13">
        <f>SUM(B48:B50)</f>
        <v>333660.43317783403</v>
      </c>
      <c r="C51" s="13">
        <f t="shared" ref="C51:AA51" si="7">SUM(C48:C50)</f>
        <v>368886.98410670081</v>
      </c>
      <c r="D51" s="13">
        <f t="shared" si="7"/>
        <v>372359.80991983617</v>
      </c>
      <c r="E51" s="13">
        <f t="shared" si="7"/>
        <v>407045.19732487359</v>
      </c>
      <c r="F51" s="13">
        <f t="shared" si="7"/>
        <v>410146.05086834932</v>
      </c>
      <c r="G51" s="13">
        <f t="shared" si="7"/>
        <v>444529.4333033039</v>
      </c>
      <c r="H51" s="13">
        <f t="shared" si="7"/>
        <v>479109.51615268731</v>
      </c>
      <c r="I51" s="13">
        <f t="shared" si="7"/>
        <v>513637.12930619798</v>
      </c>
      <c r="J51" s="13">
        <f t="shared" si="7"/>
        <v>516858.75417685136</v>
      </c>
      <c r="K51" s="13">
        <f t="shared" si="7"/>
        <v>551481.0377327078</v>
      </c>
      <c r="L51" s="13">
        <f t="shared" si="7"/>
        <v>554682.17462268297</v>
      </c>
      <c r="M51" s="13">
        <f t="shared" si="7"/>
        <v>620586.92480354756</v>
      </c>
      <c r="N51" s="13">
        <f t="shared" si="7"/>
        <v>591790.82368286711</v>
      </c>
      <c r="O51" s="13">
        <f t="shared" si="7"/>
        <v>625835.842421585</v>
      </c>
      <c r="P51" s="13">
        <f t="shared" si="7"/>
        <v>628227.18760227412</v>
      </c>
      <c r="Q51" s="13">
        <f t="shared" si="7"/>
        <v>662164.79484651261</v>
      </c>
      <c r="R51" s="13">
        <f t="shared" si="7"/>
        <v>664680.765129757</v>
      </c>
      <c r="S51" s="13">
        <f t="shared" si="7"/>
        <v>698713.13000599481</v>
      </c>
      <c r="T51" s="13">
        <f t="shared" si="7"/>
        <v>732726.81078562129</v>
      </c>
      <c r="U51" s="13">
        <f t="shared" si="7"/>
        <v>735029.67033726885</v>
      </c>
      <c r="V51" s="13">
        <f t="shared" si="7"/>
        <v>768938.08299190551</v>
      </c>
      <c r="W51" s="13">
        <f t="shared" si="7"/>
        <v>771318.55918788735</v>
      </c>
      <c r="X51" s="13">
        <f t="shared" si="7"/>
        <v>805225.98503267928</v>
      </c>
      <c r="Y51" s="13">
        <f t="shared" si="7"/>
        <v>807644.70389431354</v>
      </c>
      <c r="Z51" s="13">
        <f t="shared" si="7"/>
        <v>810146.00831145165</v>
      </c>
      <c r="AA51" s="13">
        <f t="shared" si="7"/>
        <v>812689.72698701348</v>
      </c>
    </row>
    <row r="53" spans="1:27" x14ac:dyDescent="0.3">
      <c r="A53" s="10" t="s">
        <v>10</v>
      </c>
    </row>
    <row r="54" spans="1:27" x14ac:dyDescent="0.3">
      <c r="A54" s="11" t="s">
        <v>0</v>
      </c>
      <c r="B54" s="11">
        <v>2025</v>
      </c>
      <c r="C54" s="11">
        <v>2026</v>
      </c>
      <c r="D54" s="11">
        <v>2027</v>
      </c>
      <c r="E54" s="11">
        <v>2028</v>
      </c>
      <c r="F54" s="11">
        <v>2029</v>
      </c>
      <c r="G54" s="11">
        <v>2030</v>
      </c>
      <c r="H54" s="11">
        <v>2031</v>
      </c>
      <c r="I54" s="11">
        <v>2032</v>
      </c>
      <c r="J54" s="11">
        <v>2033</v>
      </c>
      <c r="K54" s="11">
        <v>2034</v>
      </c>
      <c r="L54" s="11">
        <v>2035</v>
      </c>
      <c r="M54" s="11">
        <v>2036</v>
      </c>
      <c r="N54" s="11">
        <v>2037</v>
      </c>
      <c r="O54" s="11">
        <v>2038</v>
      </c>
      <c r="P54" s="11">
        <v>2039</v>
      </c>
      <c r="Q54" s="11">
        <v>2040</v>
      </c>
      <c r="R54" s="11">
        <v>2041</v>
      </c>
      <c r="S54" s="11">
        <v>2042</v>
      </c>
      <c r="T54" s="11">
        <v>2043</v>
      </c>
      <c r="U54" s="11">
        <v>2044</v>
      </c>
      <c r="V54" s="11">
        <v>2045</v>
      </c>
      <c r="W54" s="11">
        <v>2046</v>
      </c>
      <c r="X54" s="11">
        <v>2047</v>
      </c>
      <c r="Y54" s="11">
        <v>2048</v>
      </c>
      <c r="Z54" s="11">
        <v>2049</v>
      </c>
      <c r="AA54" s="11">
        <v>2050</v>
      </c>
    </row>
    <row r="55" spans="1:27" x14ac:dyDescent="0.3">
      <c r="A55" s="2" t="s">
        <v>9</v>
      </c>
      <c r="B55" s="3">
        <v>333660.46003170073</v>
      </c>
      <c r="C55" s="3">
        <v>368886.97617168637</v>
      </c>
      <c r="D55" s="3">
        <v>372359.82318524225</v>
      </c>
      <c r="E55" s="3">
        <v>407045.19116665726</v>
      </c>
      <c r="F55" s="3">
        <v>410146.05048472277</v>
      </c>
      <c r="G55" s="3">
        <v>444529.44428714179</v>
      </c>
      <c r="H55" s="3">
        <v>479109.49370043335</v>
      </c>
      <c r="I55" s="3">
        <v>513637.13223387511</v>
      </c>
      <c r="J55" s="3">
        <v>516858.73768090527</v>
      </c>
      <c r="K55" s="3">
        <v>551481.01441224653</v>
      </c>
      <c r="L55" s="3">
        <v>554682.16408304591</v>
      </c>
      <c r="M55" s="3">
        <v>620586.93263760873</v>
      </c>
      <c r="N55" s="3">
        <v>591790.81627281592</v>
      </c>
      <c r="O55" s="3">
        <v>625835.87016385153</v>
      </c>
      <c r="P55" s="3">
        <v>628227.1524701505</v>
      </c>
      <c r="Q55" s="3">
        <v>662164.78786047094</v>
      </c>
      <c r="R55" s="3">
        <v>664680.73448000755</v>
      </c>
      <c r="S55" s="3">
        <v>698713.11490321928</v>
      </c>
      <c r="T55" s="3">
        <v>732726.84343426907</v>
      </c>
      <c r="U55" s="3">
        <v>735029.69192131609</v>
      </c>
      <c r="V55" s="3">
        <v>768938.10051758599</v>
      </c>
      <c r="W55" s="3">
        <v>771318.56564896647</v>
      </c>
      <c r="X55" s="3">
        <v>805225.98042915866</v>
      </c>
      <c r="Y55" s="3">
        <v>807644.681219958</v>
      </c>
      <c r="Z55" s="3">
        <v>810146.00677694427</v>
      </c>
      <c r="AA55" s="3">
        <v>812689.72698701348</v>
      </c>
    </row>
    <row r="56" spans="1:27" x14ac:dyDescent="0.3">
      <c r="A56" s="2" t="s">
        <v>8</v>
      </c>
      <c r="B56" s="3">
        <v>1736630.7759631996</v>
      </c>
      <c r="C56" s="3">
        <v>1873146.6111018832</v>
      </c>
      <c r="D56" s="3">
        <v>1987707.643132525</v>
      </c>
      <c r="E56" s="3">
        <v>2141401.1644713106</v>
      </c>
      <c r="F56" s="3">
        <v>2273287.4210968688</v>
      </c>
      <c r="G56" s="3">
        <v>2450259.1710097003</v>
      </c>
      <c r="H56" s="3">
        <v>2625146.7139458456</v>
      </c>
      <c r="I56" s="3">
        <v>2821173.1900104242</v>
      </c>
      <c r="J56" s="3">
        <v>2999987.9545167503</v>
      </c>
      <c r="K56" s="3">
        <v>3219449.594469205</v>
      </c>
      <c r="L56" s="3">
        <v>3461588.3048967207</v>
      </c>
      <c r="M56" s="3">
        <v>3769603.8987070262</v>
      </c>
      <c r="N56" s="3">
        <v>3984972.3182786764</v>
      </c>
      <c r="O56" s="3">
        <v>4262818.0018088557</v>
      </c>
      <c r="P56" s="3">
        <v>4511895.8564797882</v>
      </c>
      <c r="Q56" s="3">
        <v>4716644.7150848685</v>
      </c>
      <c r="R56" s="3">
        <v>4782079.720600252</v>
      </c>
      <c r="S56" s="3">
        <v>4880090.2563146045</v>
      </c>
      <c r="T56" s="3">
        <v>4978130.8026235262</v>
      </c>
      <c r="U56" s="3">
        <v>5043849.2868478727</v>
      </c>
      <c r="V56" s="3">
        <v>5143030.7742900429</v>
      </c>
      <c r="W56" s="3">
        <v>5209931.7043217979</v>
      </c>
      <c r="X56" s="3">
        <v>5308812.362636162</v>
      </c>
      <c r="Y56" s="3">
        <v>5375500.0824254891</v>
      </c>
      <c r="Z56" s="3">
        <v>5443723.4900786104</v>
      </c>
      <c r="AA56" s="3">
        <v>5512080.6482698377</v>
      </c>
    </row>
    <row r="57" spans="1:27" x14ac:dyDescent="0.3">
      <c r="A57" s="5" t="s">
        <v>7</v>
      </c>
      <c r="B57" s="6">
        <v>1367253.958119801</v>
      </c>
      <c r="C57" s="6">
        <v>1427371.0665743356</v>
      </c>
      <c r="D57" s="6">
        <v>1486089.0876301643</v>
      </c>
      <c r="E57" s="6">
        <v>1552399.1036194609</v>
      </c>
      <c r="F57" s="6">
        <v>1610103.3880641689</v>
      </c>
      <c r="G57" s="6">
        <v>1677039.7781474213</v>
      </c>
      <c r="H57" s="6">
        <v>1746753.9221213786</v>
      </c>
      <c r="I57" s="6">
        <v>1817091.4255561742</v>
      </c>
      <c r="J57" s="6">
        <v>1880626.3365523638</v>
      </c>
      <c r="K57" s="6">
        <v>1952795.7290532568</v>
      </c>
      <c r="L57" s="6">
        <v>2020154.3287717432</v>
      </c>
      <c r="M57" s="6">
        <v>2108517.8200750938</v>
      </c>
      <c r="N57" s="6">
        <v>2160500.97878796</v>
      </c>
      <c r="O57" s="6">
        <v>2232480.6277035349</v>
      </c>
      <c r="P57" s="6">
        <v>2292895.1437847409</v>
      </c>
      <c r="Q57" s="6">
        <v>2329938.8820488849</v>
      </c>
      <c r="R57" s="6">
        <v>2352809.8264769176</v>
      </c>
      <c r="S57" s="6">
        <v>2369491.829536011</v>
      </c>
      <c r="T57" s="6">
        <v>2391887.5294732773</v>
      </c>
      <c r="U57" s="6">
        <v>2401550.2945331652</v>
      </c>
      <c r="V57" s="6">
        <v>2423326.7792744068</v>
      </c>
      <c r="W57" s="6">
        <v>2432068.3895238484</v>
      </c>
      <c r="X57" s="6">
        <v>2454363.5135924574</v>
      </c>
      <c r="Y57" s="6">
        <v>2467053.6531753861</v>
      </c>
      <c r="Z57" s="6">
        <v>2484957.158529039</v>
      </c>
      <c r="AA57" s="6">
        <v>2504320.6600718168</v>
      </c>
    </row>
    <row r="58" spans="1:27" x14ac:dyDescent="0.3">
      <c r="A58" s="12" t="s">
        <v>6</v>
      </c>
      <c r="B58" s="13">
        <f>SUM(B55:B57)</f>
        <v>3437545.1941147014</v>
      </c>
      <c r="C58" s="13">
        <f t="shared" ref="C58:AA58" si="8">SUM(C55:C57)</f>
        <v>3669404.6538479053</v>
      </c>
      <c r="D58" s="13">
        <f t="shared" si="8"/>
        <v>3846156.5539479316</v>
      </c>
      <c r="E58" s="13">
        <f t="shared" si="8"/>
        <v>4100845.4592574285</v>
      </c>
      <c r="F58" s="13">
        <f t="shared" si="8"/>
        <v>4293536.8596457606</v>
      </c>
      <c r="G58" s="13">
        <f t="shared" si="8"/>
        <v>4571828.3934442634</v>
      </c>
      <c r="H58" s="13">
        <f t="shared" si="8"/>
        <v>4851010.1297676582</v>
      </c>
      <c r="I58" s="13">
        <f t="shared" si="8"/>
        <v>5151901.7478004741</v>
      </c>
      <c r="J58" s="13">
        <f t="shared" si="8"/>
        <v>5397473.0287500191</v>
      </c>
      <c r="K58" s="13">
        <f t="shared" si="8"/>
        <v>5723726.3379347082</v>
      </c>
      <c r="L58" s="13">
        <f t="shared" si="8"/>
        <v>6036424.7977515096</v>
      </c>
      <c r="M58" s="13">
        <f t="shared" si="8"/>
        <v>6498708.651419729</v>
      </c>
      <c r="N58" s="13">
        <f t="shared" si="8"/>
        <v>6737264.1133394521</v>
      </c>
      <c r="O58" s="13">
        <f t="shared" si="8"/>
        <v>7121134.4996762425</v>
      </c>
      <c r="P58" s="13">
        <f t="shared" si="8"/>
        <v>7433018.1527346801</v>
      </c>
      <c r="Q58" s="13">
        <f t="shared" si="8"/>
        <v>7708748.3849942237</v>
      </c>
      <c r="R58" s="13">
        <f t="shared" si="8"/>
        <v>7799570.2815571772</v>
      </c>
      <c r="S58" s="13">
        <f t="shared" si="8"/>
        <v>7948295.2007538341</v>
      </c>
      <c r="T58" s="13">
        <f t="shared" si="8"/>
        <v>8102745.1755310725</v>
      </c>
      <c r="U58" s="13">
        <f t="shared" si="8"/>
        <v>8180429.2733023539</v>
      </c>
      <c r="V58" s="13">
        <f t="shared" si="8"/>
        <v>8335295.6540820356</v>
      </c>
      <c r="W58" s="13">
        <f t="shared" si="8"/>
        <v>8413318.6594946124</v>
      </c>
      <c r="X58" s="13">
        <f t="shared" si="8"/>
        <v>8568401.856657777</v>
      </c>
      <c r="Y58" s="13">
        <f t="shared" si="8"/>
        <v>8650198.4168208335</v>
      </c>
      <c r="Z58" s="13">
        <f t="shared" si="8"/>
        <v>8738826.6553845946</v>
      </c>
      <c r="AA58" s="13">
        <f t="shared" si="8"/>
        <v>8829091.0353286676</v>
      </c>
    </row>
    <row r="59" spans="1:27" x14ac:dyDescent="0.3">
      <c r="A59" s="4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x14ac:dyDescent="0.3">
      <c r="A60" s="11" t="s">
        <v>1</v>
      </c>
      <c r="B60" s="11">
        <v>2025</v>
      </c>
      <c r="C60" s="11">
        <v>2026</v>
      </c>
      <c r="D60" s="11">
        <v>2027</v>
      </c>
      <c r="E60" s="11">
        <v>2028</v>
      </c>
      <c r="F60" s="11">
        <v>2029</v>
      </c>
      <c r="G60" s="11">
        <v>2030</v>
      </c>
      <c r="H60" s="11">
        <v>2031</v>
      </c>
      <c r="I60" s="11">
        <v>2032</v>
      </c>
      <c r="J60" s="11">
        <v>2033</v>
      </c>
      <c r="K60" s="11">
        <v>2034</v>
      </c>
      <c r="L60" s="11">
        <v>2035</v>
      </c>
      <c r="M60" s="11">
        <v>2036</v>
      </c>
      <c r="N60" s="11">
        <v>2037</v>
      </c>
      <c r="O60" s="11">
        <v>2038</v>
      </c>
      <c r="P60" s="11">
        <v>2039</v>
      </c>
      <c r="Q60" s="11">
        <v>2040</v>
      </c>
      <c r="R60" s="11">
        <v>2041</v>
      </c>
      <c r="S60" s="11">
        <v>2042</v>
      </c>
      <c r="T60" s="11">
        <v>2043</v>
      </c>
      <c r="U60" s="11">
        <v>2044</v>
      </c>
      <c r="V60" s="11">
        <v>2045</v>
      </c>
      <c r="W60" s="11">
        <v>2046</v>
      </c>
      <c r="X60" s="11">
        <v>2047</v>
      </c>
      <c r="Y60" s="11">
        <v>2048</v>
      </c>
      <c r="Z60" s="11">
        <v>2049</v>
      </c>
      <c r="AA60" s="11">
        <v>2050</v>
      </c>
    </row>
    <row r="61" spans="1:27" x14ac:dyDescent="0.3">
      <c r="A61" s="2" t="s">
        <v>9</v>
      </c>
      <c r="B61" s="3">
        <v>333660.43317783502</v>
      </c>
      <c r="C61" s="3">
        <v>368886.98410670093</v>
      </c>
      <c r="D61" s="3">
        <v>372359.80991983728</v>
      </c>
      <c r="E61" s="3">
        <v>407045.19732487411</v>
      </c>
      <c r="F61" s="3">
        <v>410146.05086834991</v>
      </c>
      <c r="G61" s="3">
        <v>444529.43330330402</v>
      </c>
      <c r="H61" s="3">
        <v>479109.51615268778</v>
      </c>
      <c r="I61" s="3">
        <v>513637.12930619792</v>
      </c>
      <c r="J61" s="3">
        <v>516858.75417685148</v>
      </c>
      <c r="K61" s="3">
        <v>551481.03773270862</v>
      </c>
      <c r="L61" s="3">
        <v>554682.17462268309</v>
      </c>
      <c r="M61" s="3">
        <v>620586.92480354814</v>
      </c>
      <c r="N61" s="3">
        <v>591790.82368286734</v>
      </c>
      <c r="O61" s="3">
        <v>625835.84242158651</v>
      </c>
      <c r="P61" s="3">
        <v>628227.18760227505</v>
      </c>
      <c r="Q61" s="3">
        <v>662164.79484651377</v>
      </c>
      <c r="R61" s="3">
        <v>664680.76512975828</v>
      </c>
      <c r="S61" s="3">
        <v>698713.13000599586</v>
      </c>
      <c r="T61" s="3">
        <v>732726.8107856221</v>
      </c>
      <c r="U61" s="3">
        <v>735029.67033726873</v>
      </c>
      <c r="V61" s="3">
        <v>768938.08299190551</v>
      </c>
      <c r="W61" s="3">
        <v>771318.55918788654</v>
      </c>
      <c r="X61" s="3">
        <v>805225.98503267893</v>
      </c>
      <c r="Y61" s="3">
        <v>807644.70389431296</v>
      </c>
      <c r="Z61" s="3">
        <v>810146.00831145269</v>
      </c>
      <c r="AA61" s="3">
        <v>812689.72698701348</v>
      </c>
    </row>
    <row r="62" spans="1:27" x14ac:dyDescent="0.3">
      <c r="A62" s="2" t="s">
        <v>8</v>
      </c>
      <c r="B62" s="3">
        <v>1736630.4779106567</v>
      </c>
      <c r="C62" s="3">
        <v>1828461.7960137848</v>
      </c>
      <c r="D62" s="3">
        <v>1900680.4420026022</v>
      </c>
      <c r="E62" s="3">
        <v>2010694.2462879817</v>
      </c>
      <c r="F62" s="3">
        <v>2091667.9489430485</v>
      </c>
      <c r="G62" s="3">
        <v>2206044.0299683525</v>
      </c>
      <c r="H62" s="3">
        <v>2321724.5976813142</v>
      </c>
      <c r="I62" s="3">
        <v>2450800.0514978413</v>
      </c>
      <c r="J62" s="3">
        <v>2556230.138803455</v>
      </c>
      <c r="K62" s="3">
        <v>2709986.5892140744</v>
      </c>
      <c r="L62" s="3">
        <v>2841105.6252387064</v>
      </c>
      <c r="M62" s="3">
        <v>3035813.5563734439</v>
      </c>
      <c r="N62" s="3">
        <v>3152443.277841913</v>
      </c>
      <c r="O62" s="3">
        <v>3343991.1905740998</v>
      </c>
      <c r="P62" s="3">
        <v>3502329.1571860313</v>
      </c>
      <c r="Q62" s="3">
        <v>3718186.4804248079</v>
      </c>
      <c r="R62" s="3">
        <v>3859441.2595240856</v>
      </c>
      <c r="S62" s="3">
        <v>4039700.4192621266</v>
      </c>
      <c r="T62" s="3">
        <v>4212122.2596395295</v>
      </c>
      <c r="U62" s="3">
        <v>4348583.8110878384</v>
      </c>
      <c r="V62" s="3">
        <v>4522469.254147538</v>
      </c>
      <c r="W62" s="3">
        <v>4656658.6073997039</v>
      </c>
      <c r="X62" s="3">
        <v>4836441.0092765782</v>
      </c>
      <c r="Y62" s="3">
        <v>4991338.2596213119</v>
      </c>
      <c r="Z62" s="3">
        <v>5155383.2472372428</v>
      </c>
      <c r="AA62" s="3">
        <v>5327758.9093904598</v>
      </c>
    </row>
    <row r="63" spans="1:27" x14ac:dyDescent="0.3">
      <c r="A63" s="2" t="s">
        <v>7</v>
      </c>
      <c r="B63" s="3">
        <v>1367253.8042787535</v>
      </c>
      <c r="C63" s="3">
        <v>1427282.0006377117</v>
      </c>
      <c r="D63" s="3">
        <v>1483197.8397503567</v>
      </c>
      <c r="E63" s="3">
        <v>1545683.3432828225</v>
      </c>
      <c r="F63" s="3">
        <v>1598617.8523795758</v>
      </c>
      <c r="G63" s="3">
        <v>1659437.0343261715</v>
      </c>
      <c r="H63" s="3">
        <v>1719754.1534824139</v>
      </c>
      <c r="I63" s="3">
        <v>1775162.5090180126</v>
      </c>
      <c r="J63" s="3">
        <v>1821418.9799958104</v>
      </c>
      <c r="K63" s="3">
        <v>1875922.9473071289</v>
      </c>
      <c r="L63" s="3">
        <v>1922571.9697765242</v>
      </c>
      <c r="M63" s="3">
        <v>1988615.7315645823</v>
      </c>
      <c r="N63" s="3">
        <v>2021699.4710280625</v>
      </c>
      <c r="O63" s="3">
        <v>2073921.9351479504</v>
      </c>
      <c r="P63" s="3">
        <v>2113951.0511626373</v>
      </c>
      <c r="Q63" s="3">
        <v>2141433.6818842334</v>
      </c>
      <c r="R63" s="3">
        <v>2159928.6421554117</v>
      </c>
      <c r="S63" s="3">
        <v>2185128.2866026554</v>
      </c>
      <c r="T63" s="3">
        <v>2214121.3783971122</v>
      </c>
      <c r="U63" s="3">
        <v>2230617.5371462717</v>
      </c>
      <c r="V63" s="3">
        <v>2258141.1813820126</v>
      </c>
      <c r="W63" s="3">
        <v>2273439.0033251401</v>
      </c>
      <c r="X63" s="3">
        <v>2300596.4102457515</v>
      </c>
      <c r="Y63" s="3">
        <v>2317351.0103036058</v>
      </c>
      <c r="Z63" s="3">
        <v>2335152.3022352983</v>
      </c>
      <c r="AA63" s="3">
        <v>2354929.5499928044</v>
      </c>
    </row>
    <row r="64" spans="1:27" x14ac:dyDescent="0.3">
      <c r="A64" s="12" t="s">
        <v>6</v>
      </c>
      <c r="B64" s="13">
        <f>SUM(B61:B63)</f>
        <v>3437544.7153672455</v>
      </c>
      <c r="C64" s="13">
        <f t="shared" ref="C64:AA64" si="9">SUM(C61:C63)</f>
        <v>3624630.7807581974</v>
      </c>
      <c r="D64" s="13">
        <f t="shared" si="9"/>
        <v>3756238.0916727958</v>
      </c>
      <c r="E64" s="13">
        <f t="shared" si="9"/>
        <v>3963422.7868956784</v>
      </c>
      <c r="F64" s="13">
        <f t="shared" si="9"/>
        <v>4100431.8521909742</v>
      </c>
      <c r="G64" s="13">
        <f t="shared" si="9"/>
        <v>4310010.4975978285</v>
      </c>
      <c r="H64" s="13">
        <f t="shared" si="9"/>
        <v>4520588.2673164159</v>
      </c>
      <c r="I64" s="13">
        <f t="shared" si="9"/>
        <v>4739599.6898220517</v>
      </c>
      <c r="J64" s="13">
        <f t="shared" si="9"/>
        <v>4894507.8729761168</v>
      </c>
      <c r="K64" s="13">
        <f t="shared" si="9"/>
        <v>5137390.5742539121</v>
      </c>
      <c r="L64" s="13">
        <f t="shared" si="9"/>
        <v>5318359.7696379134</v>
      </c>
      <c r="M64" s="13">
        <f t="shared" si="9"/>
        <v>5645016.2127415743</v>
      </c>
      <c r="N64" s="13">
        <f t="shared" si="9"/>
        <v>5765933.572552843</v>
      </c>
      <c r="O64" s="13">
        <f t="shared" si="9"/>
        <v>6043748.9681436364</v>
      </c>
      <c r="P64" s="13">
        <f t="shared" si="9"/>
        <v>6244507.3959509432</v>
      </c>
      <c r="Q64" s="13">
        <f t="shared" si="9"/>
        <v>6521784.9571555555</v>
      </c>
      <c r="R64" s="13">
        <f t="shared" si="9"/>
        <v>6684050.6668092553</v>
      </c>
      <c r="S64" s="13">
        <f t="shared" si="9"/>
        <v>6923541.8358707782</v>
      </c>
      <c r="T64" s="13">
        <f t="shared" si="9"/>
        <v>7158970.4488222636</v>
      </c>
      <c r="U64" s="13">
        <f t="shared" si="9"/>
        <v>7314231.0185713787</v>
      </c>
      <c r="V64" s="13">
        <f t="shared" si="9"/>
        <v>7549548.518521456</v>
      </c>
      <c r="W64" s="13">
        <f t="shared" si="9"/>
        <v>7701416.1699127303</v>
      </c>
      <c r="X64" s="13">
        <f t="shared" si="9"/>
        <v>7942263.4045550078</v>
      </c>
      <c r="Y64" s="13">
        <f t="shared" si="9"/>
        <v>8116333.9738192298</v>
      </c>
      <c r="Z64" s="13">
        <f t="shared" si="9"/>
        <v>8300681.557783993</v>
      </c>
      <c r="AA64" s="13">
        <f t="shared" si="9"/>
        <v>8495378.1863702778</v>
      </c>
    </row>
    <row r="66" spans="1:1" x14ac:dyDescent="0.3">
      <c r="A66" s="10" t="s">
        <v>11</v>
      </c>
    </row>
  </sheetData>
  <sheetProtection algorithmName="SHA-512" hashValue="+fPGA1jnYL7MyFtE8wixc0pQdQB+iLbOsP+Uf0o5T102iq8w1aVUixB5bFW06d/kfl01T2HrYXDoDSmzhqel8A==" saltValue="ui29i9OXBA84maavbrQYqA==" spinCount="100000" sheet="1" objects="1" scenarios="1"/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7AF4D-5951-4B4D-8574-51528943A8E7}">
  <dimension ref="A1:AA66"/>
  <sheetViews>
    <sheetView workbookViewId="0">
      <selection sqref="A1:XFD1048576"/>
    </sheetView>
  </sheetViews>
  <sheetFormatPr defaultColWidth="8.6640625" defaultRowHeight="14.4" x14ac:dyDescent="0.3"/>
  <cols>
    <col min="1" max="1" width="28.109375" bestFit="1" customWidth="1"/>
    <col min="2" max="27" width="10.21875" bestFit="1" customWidth="1"/>
  </cols>
  <sheetData>
    <row r="1" spans="1:27" x14ac:dyDescent="0.3">
      <c r="A1" s="10" t="s">
        <v>5</v>
      </c>
    </row>
    <row r="2" spans="1:27" s="1" customFormat="1" x14ac:dyDescent="0.3">
      <c r="A2" s="11" t="s">
        <v>0</v>
      </c>
      <c r="B2" s="11">
        <v>2025</v>
      </c>
      <c r="C2" s="11">
        <v>2026</v>
      </c>
      <c r="D2" s="11">
        <v>2027</v>
      </c>
      <c r="E2" s="11">
        <v>2028</v>
      </c>
      <c r="F2" s="11">
        <v>2029</v>
      </c>
      <c r="G2" s="11">
        <v>2030</v>
      </c>
      <c r="H2" s="11">
        <v>2031</v>
      </c>
      <c r="I2" s="11">
        <v>2032</v>
      </c>
      <c r="J2" s="11">
        <v>2033</v>
      </c>
      <c r="K2" s="11">
        <v>2034</v>
      </c>
      <c r="L2" s="11">
        <v>2035</v>
      </c>
      <c r="M2" s="11">
        <v>2036</v>
      </c>
      <c r="N2" s="11">
        <v>2037</v>
      </c>
      <c r="O2" s="11">
        <v>2038</v>
      </c>
      <c r="P2" s="11">
        <v>2039</v>
      </c>
      <c r="Q2" s="11">
        <v>2040</v>
      </c>
      <c r="R2" s="11">
        <v>2041</v>
      </c>
      <c r="S2" s="11">
        <v>2042</v>
      </c>
      <c r="T2" s="11">
        <v>2043</v>
      </c>
      <c r="U2" s="11">
        <v>2044</v>
      </c>
      <c r="V2" s="11">
        <v>2045</v>
      </c>
      <c r="W2" s="11">
        <v>2046</v>
      </c>
      <c r="X2" s="11">
        <v>2047</v>
      </c>
      <c r="Y2" s="11">
        <v>2048</v>
      </c>
      <c r="Z2" s="11">
        <v>2049</v>
      </c>
      <c r="AA2" s="11">
        <v>2050</v>
      </c>
    </row>
    <row r="3" spans="1:27" s="4" customFormat="1" x14ac:dyDescent="0.3">
      <c r="A3" s="2" t="s">
        <v>2</v>
      </c>
      <c r="B3" s="3">
        <v>1391131.1899055769</v>
      </c>
      <c r="C3" s="3">
        <v>1452848.115721747</v>
      </c>
      <c r="D3" s="3">
        <v>1468873.4703252076</v>
      </c>
      <c r="E3" s="3">
        <v>1535947.8953368519</v>
      </c>
      <c r="F3" s="3">
        <v>1551542.1934868982</v>
      </c>
      <c r="G3" s="3">
        <v>1619353.3396881376</v>
      </c>
      <c r="H3" s="3">
        <v>1687100.3374065575</v>
      </c>
      <c r="I3" s="3">
        <v>1761248.8331613101</v>
      </c>
      <c r="J3" s="3">
        <v>1782830.5897521276</v>
      </c>
      <c r="K3" s="3">
        <v>1856743.8417326587</v>
      </c>
      <c r="L3" s="3">
        <v>1880702.168453394</v>
      </c>
      <c r="M3" s="3">
        <v>2012530.0571138591</v>
      </c>
      <c r="N3" s="3">
        <v>1981304.5835279915</v>
      </c>
      <c r="O3" s="3">
        <v>2057094.6802056865</v>
      </c>
      <c r="P3" s="3">
        <v>2077931.8615912555</v>
      </c>
      <c r="Q3" s="3">
        <v>2130150.6439219378</v>
      </c>
      <c r="R3" s="3">
        <v>2132778.7176602334</v>
      </c>
      <c r="S3" s="3">
        <v>2176524.5506220446</v>
      </c>
      <c r="T3" s="3">
        <v>2224674.9625621634</v>
      </c>
      <c r="U3" s="3">
        <v>2217525.7698627198</v>
      </c>
      <c r="V3" s="3">
        <v>2266658.3744323873</v>
      </c>
      <c r="W3" s="3">
        <v>2259898.2607309022</v>
      </c>
      <c r="X3" s="3">
        <v>2309404.1777655953</v>
      </c>
      <c r="Y3" s="3">
        <v>2306326.8760344298</v>
      </c>
      <c r="Z3" s="3">
        <v>2306232.7205951996</v>
      </c>
      <c r="AA3" s="3">
        <v>2308488.03485543</v>
      </c>
    </row>
    <row r="4" spans="1:27" s="4" customFormat="1" x14ac:dyDescent="0.3">
      <c r="A4" s="2" t="s">
        <v>3</v>
      </c>
      <c r="B4" s="3">
        <v>338738.4100000005</v>
      </c>
      <c r="C4" s="3">
        <v>338270.20684745593</v>
      </c>
      <c r="D4" s="3">
        <v>339341.49729496607</v>
      </c>
      <c r="E4" s="3">
        <v>341096.22318995092</v>
      </c>
      <c r="F4" s="3">
        <v>342044.39023198286</v>
      </c>
      <c r="G4" s="3">
        <v>343045.98294770753</v>
      </c>
      <c r="H4" s="3">
        <v>344818.86385487381</v>
      </c>
      <c r="I4" s="3">
        <v>345458.23442223453</v>
      </c>
      <c r="J4" s="3">
        <v>345950.3119225587</v>
      </c>
      <c r="K4" s="3">
        <v>345921.9347063906</v>
      </c>
      <c r="L4" s="3">
        <v>347352.19133363449</v>
      </c>
      <c r="M4" s="3">
        <v>348690.29446074803</v>
      </c>
      <c r="N4" s="3">
        <v>349417.44271306944</v>
      </c>
      <c r="O4" s="3">
        <v>350492.43149027304</v>
      </c>
      <c r="P4" s="3">
        <v>350903.4770537641</v>
      </c>
      <c r="Q4" s="3">
        <v>350741.93592790765</v>
      </c>
      <c r="R4" s="3">
        <v>350446.04304890573</v>
      </c>
      <c r="S4" s="3">
        <v>349887.35170480789</v>
      </c>
      <c r="T4" s="3">
        <v>351026.25572369213</v>
      </c>
      <c r="U4" s="3">
        <v>350941.19039270631</v>
      </c>
      <c r="V4" s="3">
        <v>351214.28279081313</v>
      </c>
      <c r="W4" s="3">
        <v>351682.15316689044</v>
      </c>
      <c r="X4" s="3">
        <v>352298.0326542703</v>
      </c>
      <c r="Y4" s="3">
        <v>352568.97131018643</v>
      </c>
      <c r="Z4" s="3">
        <v>353806.35796132107</v>
      </c>
      <c r="AA4" s="3">
        <v>354315.17275927874</v>
      </c>
    </row>
    <row r="5" spans="1:27" s="4" customFormat="1" x14ac:dyDescent="0.3">
      <c r="A5" s="5" t="s">
        <v>4</v>
      </c>
      <c r="B5" s="6">
        <v>814027.89405439957</v>
      </c>
      <c r="C5" s="6">
        <v>874428.28914041398</v>
      </c>
      <c r="D5" s="6">
        <v>931369.12819302548</v>
      </c>
      <c r="E5" s="6">
        <v>986274.87970162299</v>
      </c>
      <c r="F5" s="6">
        <v>1040218.8079980578</v>
      </c>
      <c r="G5" s="6">
        <v>1093753.3859498478</v>
      </c>
      <c r="H5" s="6">
        <v>1149867.6511922076</v>
      </c>
      <c r="I5" s="6">
        <v>1200083.7766996194</v>
      </c>
      <c r="J5" s="6">
        <v>1252974.7258033815</v>
      </c>
      <c r="K5" s="6">
        <v>1306012.949465082</v>
      </c>
      <c r="L5" s="6">
        <v>1358724.4329126226</v>
      </c>
      <c r="M5" s="6">
        <v>1410727.719445949</v>
      </c>
      <c r="N5" s="6">
        <v>1458761.4604516649</v>
      </c>
      <c r="O5" s="6">
        <v>1505571.0905184676</v>
      </c>
      <c r="P5" s="6">
        <v>1552273.9906467574</v>
      </c>
      <c r="Q5" s="6">
        <v>1588887.0525318314</v>
      </c>
      <c r="R5" s="6">
        <v>1621332.6237707888</v>
      </c>
      <c r="S5" s="6">
        <v>1654293.4340446268</v>
      </c>
      <c r="T5" s="6">
        <v>1686574.6804047346</v>
      </c>
      <c r="U5" s="6">
        <v>1718404.3430412773</v>
      </c>
      <c r="V5" s="6">
        <v>1749370.0267302229</v>
      </c>
      <c r="W5" s="6">
        <v>1779202.2364806402</v>
      </c>
      <c r="X5" s="6">
        <v>1809472.9367070589</v>
      </c>
      <c r="Y5" s="6">
        <v>1838945.4394428195</v>
      </c>
      <c r="Z5" s="6">
        <v>1868981.1054723165</v>
      </c>
      <c r="AA5" s="6">
        <v>1898810.6191807417</v>
      </c>
    </row>
    <row r="6" spans="1:27" s="4" customFormat="1" x14ac:dyDescent="0.3">
      <c r="A6" s="12" t="s">
        <v>6</v>
      </c>
      <c r="B6" s="13">
        <f>SUM(B3:B5)</f>
        <v>2543897.4939599773</v>
      </c>
      <c r="C6" s="13">
        <f t="shared" ref="C6:AA6" si="0">SUM(C3:C5)</f>
        <v>2665546.6117096171</v>
      </c>
      <c r="D6" s="13">
        <f t="shared" si="0"/>
        <v>2739584.0958131989</v>
      </c>
      <c r="E6" s="13">
        <f t="shared" si="0"/>
        <v>2863318.9982284261</v>
      </c>
      <c r="F6" s="13">
        <f t="shared" si="0"/>
        <v>2933805.3917169389</v>
      </c>
      <c r="G6" s="13">
        <f t="shared" si="0"/>
        <v>3056152.708585693</v>
      </c>
      <c r="H6" s="13">
        <f t="shared" si="0"/>
        <v>3181786.8524536388</v>
      </c>
      <c r="I6" s="13">
        <f t="shared" si="0"/>
        <v>3306790.844283164</v>
      </c>
      <c r="J6" s="13">
        <f t="shared" si="0"/>
        <v>3381755.6274780678</v>
      </c>
      <c r="K6" s="13">
        <f t="shared" si="0"/>
        <v>3508678.7259041313</v>
      </c>
      <c r="L6" s="13">
        <f t="shared" si="0"/>
        <v>3586778.7926996509</v>
      </c>
      <c r="M6" s="13">
        <f t="shared" si="0"/>
        <v>3771948.0710205561</v>
      </c>
      <c r="N6" s="13">
        <f t="shared" si="0"/>
        <v>3789483.4866927257</v>
      </c>
      <c r="O6" s="13">
        <f t="shared" si="0"/>
        <v>3913158.2022144273</v>
      </c>
      <c r="P6" s="13">
        <f t="shared" si="0"/>
        <v>3981109.3292917768</v>
      </c>
      <c r="Q6" s="13">
        <f t="shared" si="0"/>
        <v>4069779.6323816767</v>
      </c>
      <c r="R6" s="13">
        <f t="shared" si="0"/>
        <v>4104557.3844799278</v>
      </c>
      <c r="S6" s="13">
        <f t="shared" si="0"/>
        <v>4180705.3363714796</v>
      </c>
      <c r="T6" s="13">
        <f t="shared" si="0"/>
        <v>4262275.8986905897</v>
      </c>
      <c r="U6" s="13">
        <f t="shared" si="0"/>
        <v>4286871.3032967038</v>
      </c>
      <c r="V6" s="13">
        <f t="shared" si="0"/>
        <v>4367242.6839534231</v>
      </c>
      <c r="W6" s="13">
        <f t="shared" si="0"/>
        <v>4390782.6503784331</v>
      </c>
      <c r="X6" s="13">
        <f t="shared" si="0"/>
        <v>4471175.1471269242</v>
      </c>
      <c r="Y6" s="13">
        <f t="shared" si="0"/>
        <v>4497841.2867874354</v>
      </c>
      <c r="Z6" s="13">
        <f t="shared" si="0"/>
        <v>4529020.1840288378</v>
      </c>
      <c r="AA6" s="13">
        <f t="shared" si="0"/>
        <v>4561613.8267954504</v>
      </c>
    </row>
    <row r="7" spans="1:27" s="4" customFormat="1" x14ac:dyDescent="0.3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s="1" customFormat="1" x14ac:dyDescent="0.3">
      <c r="A8" s="11" t="s">
        <v>1</v>
      </c>
      <c r="B8" s="11">
        <v>2025</v>
      </c>
      <c r="C8" s="11">
        <v>2026</v>
      </c>
      <c r="D8" s="11">
        <v>2027</v>
      </c>
      <c r="E8" s="11">
        <v>2028</v>
      </c>
      <c r="F8" s="11">
        <v>2029</v>
      </c>
      <c r="G8" s="11">
        <v>2030</v>
      </c>
      <c r="H8" s="11">
        <v>2031</v>
      </c>
      <c r="I8" s="11">
        <v>2032</v>
      </c>
      <c r="J8" s="11">
        <v>2033</v>
      </c>
      <c r="K8" s="11">
        <v>2034</v>
      </c>
      <c r="L8" s="11">
        <v>2035</v>
      </c>
      <c r="M8" s="11">
        <v>2036</v>
      </c>
      <c r="N8" s="11">
        <v>2037</v>
      </c>
      <c r="O8" s="11">
        <v>2038</v>
      </c>
      <c r="P8" s="11">
        <v>2039</v>
      </c>
      <c r="Q8" s="11">
        <v>2040</v>
      </c>
      <c r="R8" s="11">
        <v>2041</v>
      </c>
      <c r="S8" s="11">
        <v>2042</v>
      </c>
      <c r="T8" s="11">
        <v>2043</v>
      </c>
      <c r="U8" s="11">
        <v>2044</v>
      </c>
      <c r="V8" s="11">
        <v>2045</v>
      </c>
      <c r="W8" s="11">
        <v>2046</v>
      </c>
      <c r="X8" s="11">
        <v>2047</v>
      </c>
      <c r="Y8" s="11">
        <v>2048</v>
      </c>
      <c r="Z8" s="11">
        <v>2049</v>
      </c>
      <c r="AA8" s="11">
        <v>2050</v>
      </c>
    </row>
    <row r="9" spans="1:27" s="4" customFormat="1" x14ac:dyDescent="0.3">
      <c r="A9" s="2" t="s">
        <v>2</v>
      </c>
      <c r="B9" s="3">
        <v>1391131.1899055769</v>
      </c>
      <c r="C9" s="3">
        <v>1452836.8700055061</v>
      </c>
      <c r="D9" s="3">
        <v>1466829.6780105145</v>
      </c>
      <c r="E9" s="3">
        <v>1531112.7727099427</v>
      </c>
      <c r="F9" s="3">
        <v>1543213.1516879252</v>
      </c>
      <c r="G9" s="3">
        <v>1606972.3298726988</v>
      </c>
      <c r="H9" s="3">
        <v>1669508.9240883978</v>
      </c>
      <c r="I9" s="3">
        <v>1734876.2174151128</v>
      </c>
      <c r="J9" s="3">
        <v>1746662.6877990863</v>
      </c>
      <c r="K9" s="3">
        <v>1810809.4275309474</v>
      </c>
      <c r="L9" s="3">
        <v>1823627.6300336861</v>
      </c>
      <c r="M9" s="3">
        <v>1943229.23456597</v>
      </c>
      <c r="N9" s="3">
        <v>1902587.6552838967</v>
      </c>
      <c r="O9" s="3">
        <v>1968932.5326412031</v>
      </c>
      <c r="P9" s="3">
        <v>1980268.2937777548</v>
      </c>
      <c r="Q9" s="3">
        <v>2030028.9706500827</v>
      </c>
      <c r="R9" s="3">
        <v>2029589.9831264231</v>
      </c>
      <c r="S9" s="3">
        <v>2079662.0319438514</v>
      </c>
      <c r="T9" s="3">
        <v>2132509.2502206909</v>
      </c>
      <c r="U9" s="3">
        <v>2130386.5081766974</v>
      </c>
      <c r="V9" s="3">
        <v>2183461.4640387222</v>
      </c>
      <c r="W9" s="3">
        <v>2181070.1220115479</v>
      </c>
      <c r="X9" s="3">
        <v>2234011.8351496165</v>
      </c>
      <c r="Y9" s="3">
        <v>2233819.0882700817</v>
      </c>
      <c r="Z9" s="3">
        <v>2233592.6262147445</v>
      </c>
      <c r="AA9" s="3">
        <v>2236164.3469939665</v>
      </c>
    </row>
    <row r="10" spans="1:27" s="4" customFormat="1" x14ac:dyDescent="0.3">
      <c r="A10" s="2" t="s">
        <v>3</v>
      </c>
      <c r="B10" s="3">
        <v>338738.4100000005</v>
      </c>
      <c r="C10" s="3">
        <v>338192.89981225977</v>
      </c>
      <c r="D10" s="3">
        <v>339186.11370064272</v>
      </c>
      <c r="E10" s="3">
        <v>340862.3415247564</v>
      </c>
      <c r="F10" s="3">
        <v>341731.60887067002</v>
      </c>
      <c r="G10" s="3">
        <v>342653.90110831754</v>
      </c>
      <c r="H10" s="3">
        <v>344262.07237686595</v>
      </c>
      <c r="I10" s="3">
        <v>344735.84410488198</v>
      </c>
      <c r="J10" s="3">
        <v>345060.05667309393</v>
      </c>
      <c r="K10" s="3">
        <v>344862.06994526047</v>
      </c>
      <c r="L10" s="3">
        <v>346119.73495026369</v>
      </c>
      <c r="M10" s="3">
        <v>347349.90872805077</v>
      </c>
      <c r="N10" s="3">
        <v>347970.47091509623</v>
      </c>
      <c r="O10" s="3">
        <v>348930.77708635374</v>
      </c>
      <c r="P10" s="3">
        <v>349232.61175228457</v>
      </c>
      <c r="Q10" s="3">
        <v>348961.17559234734</v>
      </c>
      <c r="R10" s="3">
        <v>348861.78868571331</v>
      </c>
      <c r="S10" s="3">
        <v>348490.1541389444</v>
      </c>
      <c r="T10" s="3">
        <v>349821.82818789617</v>
      </c>
      <c r="U10" s="3">
        <v>349922.20475257537</v>
      </c>
      <c r="V10" s="3">
        <v>350381.761022166</v>
      </c>
      <c r="W10" s="3">
        <v>351033.5012350725</v>
      </c>
      <c r="X10" s="3">
        <v>351820.6326213564</v>
      </c>
      <c r="Y10" s="3">
        <v>352272.54919481842</v>
      </c>
      <c r="Z10" s="3">
        <v>353701.11165015254</v>
      </c>
      <c r="AA10" s="3">
        <v>354315.17275927874</v>
      </c>
    </row>
    <row r="11" spans="1:27" s="4" customFormat="1" x14ac:dyDescent="0.3">
      <c r="A11" s="2" t="s">
        <v>4</v>
      </c>
      <c r="B11" s="3">
        <v>814027.59067691502</v>
      </c>
      <c r="C11" s="3">
        <v>874428.3787850393</v>
      </c>
      <c r="D11" s="3">
        <v>931368.97832910996</v>
      </c>
      <c r="E11" s="3">
        <v>986274.94927315228</v>
      </c>
      <c r="F11" s="3">
        <v>1040218.8123320218</v>
      </c>
      <c r="G11" s="3">
        <v>1093160.4500828334</v>
      </c>
      <c r="H11" s="3">
        <v>1147051.8084129011</v>
      </c>
      <c r="I11" s="3">
        <v>1194333.4768896825</v>
      </c>
      <c r="J11" s="3">
        <v>1243325.3329340084</v>
      </c>
      <c r="K11" s="3">
        <v>1292047.1177371705</v>
      </c>
      <c r="L11" s="3">
        <v>1339277.0524131504</v>
      </c>
      <c r="M11" s="3">
        <v>1385602.184689481</v>
      </c>
      <c r="N11" s="3">
        <v>1427581.8608394591</v>
      </c>
      <c r="O11" s="3">
        <v>1467535.510581126</v>
      </c>
      <c r="P11" s="3">
        <v>1506837.1336677328</v>
      </c>
      <c r="Q11" s="3">
        <v>1539704.2576127113</v>
      </c>
      <c r="R11" s="3">
        <v>1571852.9675858885</v>
      </c>
      <c r="S11" s="3">
        <v>1604459.0455769687</v>
      </c>
      <c r="T11" s="3">
        <v>1636697.831545328</v>
      </c>
      <c r="U11" s="3">
        <v>1668271.8971563708</v>
      </c>
      <c r="V11" s="3">
        <v>1699383.1424769829</v>
      </c>
      <c r="W11" s="3">
        <v>1729582.2916068863</v>
      </c>
      <c r="X11" s="3">
        <v>1759820.040185231</v>
      </c>
      <c r="Y11" s="3">
        <v>1789209.9404394652</v>
      </c>
      <c r="Z11" s="3">
        <v>1819112.7411304221</v>
      </c>
      <c r="AA11" s="3">
        <v>1848790.5359156225</v>
      </c>
    </row>
    <row r="12" spans="1:27" x14ac:dyDescent="0.3">
      <c r="A12" s="12" t="s">
        <v>6</v>
      </c>
      <c r="B12" s="13">
        <f>SUM(B9:B11)</f>
        <v>2543897.1905824924</v>
      </c>
      <c r="C12" s="13">
        <f t="shared" ref="C12:AA12" si="1">SUM(C9:C11)</f>
        <v>2665458.1486028051</v>
      </c>
      <c r="D12" s="13">
        <f t="shared" si="1"/>
        <v>2737384.7700402671</v>
      </c>
      <c r="E12" s="13">
        <f t="shared" si="1"/>
        <v>2858250.0635078512</v>
      </c>
      <c r="F12" s="13">
        <f t="shared" si="1"/>
        <v>2925163.572890617</v>
      </c>
      <c r="G12" s="13">
        <f t="shared" si="1"/>
        <v>3042786.6810638495</v>
      </c>
      <c r="H12" s="13">
        <f t="shared" si="1"/>
        <v>3160822.804878165</v>
      </c>
      <c r="I12" s="13">
        <f t="shared" si="1"/>
        <v>3273945.5384096773</v>
      </c>
      <c r="J12" s="13">
        <f t="shared" si="1"/>
        <v>3335048.0774061885</v>
      </c>
      <c r="K12" s="13">
        <f t="shared" si="1"/>
        <v>3447718.6152133783</v>
      </c>
      <c r="L12" s="13">
        <f t="shared" si="1"/>
        <v>3509024.4173971005</v>
      </c>
      <c r="M12" s="13">
        <f t="shared" si="1"/>
        <v>3676181.3279835014</v>
      </c>
      <c r="N12" s="13">
        <f t="shared" si="1"/>
        <v>3678139.9870384522</v>
      </c>
      <c r="O12" s="13">
        <f t="shared" si="1"/>
        <v>3785398.820308683</v>
      </c>
      <c r="P12" s="13">
        <f t="shared" si="1"/>
        <v>3836338.0391977718</v>
      </c>
      <c r="Q12" s="13">
        <f t="shared" si="1"/>
        <v>3918694.4038551413</v>
      </c>
      <c r="R12" s="13">
        <f t="shared" si="1"/>
        <v>3950304.739398025</v>
      </c>
      <c r="S12" s="13">
        <f t="shared" si="1"/>
        <v>4032611.2316597644</v>
      </c>
      <c r="T12" s="13">
        <f t="shared" si="1"/>
        <v>4119028.9099539146</v>
      </c>
      <c r="U12" s="13">
        <f t="shared" si="1"/>
        <v>4148580.6100856438</v>
      </c>
      <c r="V12" s="13">
        <f t="shared" si="1"/>
        <v>4233226.367537871</v>
      </c>
      <c r="W12" s="13">
        <f t="shared" si="1"/>
        <v>4261685.9148535067</v>
      </c>
      <c r="X12" s="13">
        <f t="shared" si="1"/>
        <v>4345652.507956204</v>
      </c>
      <c r="Y12" s="13">
        <f t="shared" si="1"/>
        <v>4375301.577904365</v>
      </c>
      <c r="Z12" s="13">
        <f t="shared" si="1"/>
        <v>4406406.4789953195</v>
      </c>
      <c r="AA12" s="13">
        <f t="shared" si="1"/>
        <v>4439270.0556688681</v>
      </c>
    </row>
    <row r="13" spans="1:27" x14ac:dyDescent="0.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x14ac:dyDescent="0.3">
      <c r="A14" s="10" t="s">
        <v>7</v>
      </c>
    </row>
    <row r="15" spans="1:27" s="1" customFormat="1" x14ac:dyDescent="0.3">
      <c r="A15" s="11" t="s">
        <v>0</v>
      </c>
      <c r="B15" s="11">
        <v>2025</v>
      </c>
      <c r="C15" s="11">
        <v>2026</v>
      </c>
      <c r="D15" s="11">
        <v>2027</v>
      </c>
      <c r="E15" s="11">
        <v>2028</v>
      </c>
      <c r="F15" s="11">
        <v>2029</v>
      </c>
      <c r="G15" s="11">
        <v>2030</v>
      </c>
      <c r="H15" s="11">
        <v>2031</v>
      </c>
      <c r="I15" s="11">
        <v>2032</v>
      </c>
      <c r="J15" s="11">
        <v>2033</v>
      </c>
      <c r="K15" s="11">
        <v>2034</v>
      </c>
      <c r="L15" s="11">
        <v>2035</v>
      </c>
      <c r="M15" s="11">
        <v>2036</v>
      </c>
      <c r="N15" s="11">
        <v>2037</v>
      </c>
      <c r="O15" s="11">
        <v>2038</v>
      </c>
      <c r="P15" s="11">
        <v>2039</v>
      </c>
      <c r="Q15" s="11">
        <v>2040</v>
      </c>
      <c r="R15" s="11">
        <v>2041</v>
      </c>
      <c r="S15" s="11">
        <v>2042</v>
      </c>
      <c r="T15" s="11">
        <v>2043</v>
      </c>
      <c r="U15" s="11">
        <v>2044</v>
      </c>
      <c r="V15" s="11">
        <v>2045</v>
      </c>
      <c r="W15" s="11">
        <v>2046</v>
      </c>
      <c r="X15" s="11">
        <v>2047</v>
      </c>
      <c r="Y15" s="11">
        <v>2048</v>
      </c>
      <c r="Z15" s="11">
        <v>2049</v>
      </c>
      <c r="AA15" s="11">
        <v>2050</v>
      </c>
    </row>
    <row r="16" spans="1:27" s="4" customFormat="1" x14ac:dyDescent="0.3">
      <c r="A16" s="2" t="s">
        <v>2</v>
      </c>
      <c r="B16" s="3">
        <v>999932.18990557478</v>
      </c>
      <c r="C16" s="3">
        <v>1010319.4316668879</v>
      </c>
      <c r="D16" s="3">
        <v>1026344.7862703337</v>
      </c>
      <c r="E16" s="3">
        <v>1042089.5272270931</v>
      </c>
      <c r="F16" s="3">
        <v>1057683.8253771286</v>
      </c>
      <c r="G16" s="3">
        <v>1074165.2875234948</v>
      </c>
      <c r="H16" s="3">
        <v>1090582.6011870364</v>
      </c>
      <c r="I16" s="3">
        <v>1113401.4128869066</v>
      </c>
      <c r="J16" s="3">
        <v>1134983.169477717</v>
      </c>
      <c r="K16" s="3">
        <v>1157566.7374033704</v>
      </c>
      <c r="L16" s="3">
        <v>1181525.0641241174</v>
      </c>
      <c r="M16" s="3">
        <v>1210692.9173882552</v>
      </c>
      <c r="N16" s="3">
        <v>1230797.127857269</v>
      </c>
      <c r="O16" s="3">
        <v>1255257.5404800838</v>
      </c>
      <c r="P16" s="3">
        <v>1276094.7218656512</v>
      </c>
      <c r="Q16" s="3">
        <v>1276983.82014145</v>
      </c>
      <c r="R16" s="3">
        <v>1279611.8938797512</v>
      </c>
      <c r="S16" s="3">
        <v>1272028.0427866816</v>
      </c>
      <c r="T16" s="3">
        <v>1268848.7706719243</v>
      </c>
      <c r="U16" s="3">
        <v>1261699.5779724782</v>
      </c>
      <c r="V16" s="3">
        <v>1259502.4984872714</v>
      </c>
      <c r="W16" s="3">
        <v>1252742.3847857863</v>
      </c>
      <c r="X16" s="3">
        <v>1250918.6177655922</v>
      </c>
      <c r="Y16" s="3">
        <v>1247841.3160344311</v>
      </c>
      <c r="Z16" s="3">
        <v>1247747.1605952063</v>
      </c>
      <c r="AA16" s="3">
        <v>1250002.4748554428</v>
      </c>
    </row>
    <row r="17" spans="1:27" s="4" customFormat="1" x14ac:dyDescent="0.3">
      <c r="A17" s="2" t="s">
        <v>3</v>
      </c>
      <c r="B17" s="3">
        <v>95474.929999999891</v>
      </c>
      <c r="C17" s="3">
        <v>95105.812079590425</v>
      </c>
      <c r="D17" s="3">
        <v>95904.671596883112</v>
      </c>
      <c r="E17" s="3">
        <v>97220.116940542124</v>
      </c>
      <c r="F17" s="3">
        <v>97863.152210201268</v>
      </c>
      <c r="G17" s="3">
        <v>98669.60579670775</v>
      </c>
      <c r="H17" s="3">
        <v>99929.534209071033</v>
      </c>
      <c r="I17" s="3">
        <v>100431.50452843511</v>
      </c>
      <c r="J17" s="3">
        <v>100627.71209411438</v>
      </c>
      <c r="K17" s="3">
        <v>100388.54482235633</v>
      </c>
      <c r="L17" s="3">
        <v>101376.08407241019</v>
      </c>
      <c r="M17" s="3">
        <v>102469.68511476842</v>
      </c>
      <c r="N17" s="3">
        <v>103231.21383876669</v>
      </c>
      <c r="O17" s="3">
        <v>104108.9027390322</v>
      </c>
      <c r="P17" s="3">
        <v>104516.69571847765</v>
      </c>
      <c r="Q17" s="3">
        <v>104326.52236356573</v>
      </c>
      <c r="R17" s="3">
        <v>103856.70160443916</v>
      </c>
      <c r="S17" s="3">
        <v>103163.18264550749</v>
      </c>
      <c r="T17" s="3">
        <v>103900.48738547054</v>
      </c>
      <c r="U17" s="3">
        <v>103933.37801087198</v>
      </c>
      <c r="V17" s="3">
        <v>104217.30368288333</v>
      </c>
      <c r="W17" s="3">
        <v>104653.48428157685</v>
      </c>
      <c r="X17" s="3">
        <v>105123.57666100688</v>
      </c>
      <c r="Y17" s="3">
        <v>105087.54333574415</v>
      </c>
      <c r="Z17" s="3">
        <v>105773.62871069931</v>
      </c>
      <c r="AA17" s="3">
        <v>105743.28193968278</v>
      </c>
    </row>
    <row r="18" spans="1:27" s="4" customFormat="1" x14ac:dyDescent="0.3">
      <c r="A18" s="5" t="s">
        <v>4</v>
      </c>
      <c r="B18" s="6">
        <v>163034.0113061989</v>
      </c>
      <c r="C18" s="6">
        <v>202746.85221563128</v>
      </c>
      <c r="D18" s="6">
        <v>241136.06015124673</v>
      </c>
      <c r="E18" s="6">
        <v>278952.04112132062</v>
      </c>
      <c r="F18" s="6">
        <v>316480.65903731721</v>
      </c>
      <c r="G18" s="6">
        <v>354386.92935209052</v>
      </c>
      <c r="H18" s="6">
        <v>394310.96938468976</v>
      </c>
      <c r="I18" s="6">
        <v>427999.24192631966</v>
      </c>
      <c r="J18" s="6">
        <v>463800.42049156158</v>
      </c>
      <c r="K18" s="6">
        <v>500086.10369378532</v>
      </c>
      <c r="L18" s="6">
        <v>535932.50409650756</v>
      </c>
      <c r="M18" s="6">
        <v>571857.71032843064</v>
      </c>
      <c r="N18" s="6">
        <v>604825.4589468441</v>
      </c>
      <c r="O18" s="6">
        <v>637918.0169425084</v>
      </c>
      <c r="P18" s="6">
        <v>671466.55792635714</v>
      </c>
      <c r="Q18" s="6">
        <v>694812.32040467195</v>
      </c>
      <c r="R18" s="6">
        <v>713878.44732851151</v>
      </c>
      <c r="S18" s="6">
        <v>733234.72811654443</v>
      </c>
      <c r="T18" s="6">
        <v>752136.13248456293</v>
      </c>
      <c r="U18" s="6">
        <v>770923.58088501939</v>
      </c>
      <c r="V18" s="6">
        <v>788397.27767350397</v>
      </c>
      <c r="W18" s="6">
        <v>805187.27318784129</v>
      </c>
      <c r="X18" s="6">
        <v>822415.75917817967</v>
      </c>
      <c r="Y18" s="6">
        <v>839295.82034224365</v>
      </c>
      <c r="Z18" s="6">
        <v>856513.95962935791</v>
      </c>
      <c r="AA18" s="6">
        <v>873638.48918074719</v>
      </c>
    </row>
    <row r="19" spans="1:27" s="4" customFormat="1" x14ac:dyDescent="0.3">
      <c r="A19" s="12" t="s">
        <v>6</v>
      </c>
      <c r="B19" s="13">
        <f>SUM(B16:B18)</f>
        <v>1258441.1312117735</v>
      </c>
      <c r="C19" s="13">
        <f t="shared" ref="C19:AA19" si="2">SUM(C16:C18)</f>
        <v>1308172.0959621095</v>
      </c>
      <c r="D19" s="13">
        <f t="shared" si="2"/>
        <v>1363385.5180184636</v>
      </c>
      <c r="E19" s="13">
        <f t="shared" si="2"/>
        <v>1418261.6852889557</v>
      </c>
      <c r="F19" s="13">
        <f t="shared" si="2"/>
        <v>1472027.6366246471</v>
      </c>
      <c r="G19" s="13">
        <f t="shared" si="2"/>
        <v>1527221.8226722931</v>
      </c>
      <c r="H19" s="13">
        <f t="shared" si="2"/>
        <v>1584823.1047807971</v>
      </c>
      <c r="I19" s="13">
        <f t="shared" si="2"/>
        <v>1641832.1593416615</v>
      </c>
      <c r="J19" s="13">
        <f t="shared" si="2"/>
        <v>1699411.3020633929</v>
      </c>
      <c r="K19" s="13">
        <f t="shared" si="2"/>
        <v>1758041.3859195122</v>
      </c>
      <c r="L19" s="13">
        <f t="shared" si="2"/>
        <v>1818833.6522930351</v>
      </c>
      <c r="M19" s="13">
        <f t="shared" si="2"/>
        <v>1885020.3128314542</v>
      </c>
      <c r="N19" s="13">
        <f t="shared" si="2"/>
        <v>1938853.8006428799</v>
      </c>
      <c r="O19" s="13">
        <f t="shared" si="2"/>
        <v>1997284.4601616245</v>
      </c>
      <c r="P19" s="13">
        <f t="shared" si="2"/>
        <v>2052077.9755104859</v>
      </c>
      <c r="Q19" s="13">
        <f t="shared" si="2"/>
        <v>2076122.6629096875</v>
      </c>
      <c r="R19" s="13">
        <f t="shared" si="2"/>
        <v>2097347.0428127018</v>
      </c>
      <c r="S19" s="13">
        <f t="shared" si="2"/>
        <v>2108425.9535487331</v>
      </c>
      <c r="T19" s="13">
        <f t="shared" si="2"/>
        <v>2124885.3905419577</v>
      </c>
      <c r="U19" s="13">
        <f t="shared" si="2"/>
        <v>2136556.5368683697</v>
      </c>
      <c r="V19" s="13">
        <f t="shared" si="2"/>
        <v>2152117.0798436585</v>
      </c>
      <c r="W19" s="13">
        <f t="shared" si="2"/>
        <v>2162583.1422552047</v>
      </c>
      <c r="X19" s="13">
        <f t="shared" si="2"/>
        <v>2178457.9536047787</v>
      </c>
      <c r="Y19" s="13">
        <f t="shared" si="2"/>
        <v>2192224.6797124189</v>
      </c>
      <c r="Z19" s="13">
        <f t="shared" si="2"/>
        <v>2210034.7489352636</v>
      </c>
      <c r="AA19" s="13">
        <f t="shared" si="2"/>
        <v>2229384.2459758725</v>
      </c>
    </row>
    <row r="20" spans="1:27" s="4" customFormat="1" x14ac:dyDescent="0.3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1" customFormat="1" x14ac:dyDescent="0.3">
      <c r="A21" s="11" t="s">
        <v>1</v>
      </c>
      <c r="B21" s="11">
        <v>2025</v>
      </c>
      <c r="C21" s="11">
        <v>2026</v>
      </c>
      <c r="D21" s="11">
        <v>2027</v>
      </c>
      <c r="E21" s="11">
        <v>2028</v>
      </c>
      <c r="F21" s="11">
        <v>2029</v>
      </c>
      <c r="G21" s="11">
        <v>2030</v>
      </c>
      <c r="H21" s="11">
        <v>2031</v>
      </c>
      <c r="I21" s="11">
        <v>2032</v>
      </c>
      <c r="J21" s="11">
        <v>2033</v>
      </c>
      <c r="K21" s="11">
        <v>2034</v>
      </c>
      <c r="L21" s="11">
        <v>2035</v>
      </c>
      <c r="M21" s="11">
        <v>2036</v>
      </c>
      <c r="N21" s="11">
        <v>2037</v>
      </c>
      <c r="O21" s="11">
        <v>2038</v>
      </c>
      <c r="P21" s="11">
        <v>2039</v>
      </c>
      <c r="Q21" s="11">
        <v>2040</v>
      </c>
      <c r="R21" s="11">
        <v>2041</v>
      </c>
      <c r="S21" s="11">
        <v>2042</v>
      </c>
      <c r="T21" s="11">
        <v>2043</v>
      </c>
      <c r="U21" s="11">
        <v>2044</v>
      </c>
      <c r="V21" s="11">
        <v>2045</v>
      </c>
      <c r="W21" s="11">
        <v>2046</v>
      </c>
      <c r="X21" s="11">
        <v>2047</v>
      </c>
      <c r="Y21" s="11">
        <v>2048</v>
      </c>
      <c r="Z21" s="11">
        <v>2049</v>
      </c>
      <c r="AA21" s="11">
        <v>2050</v>
      </c>
    </row>
    <row r="22" spans="1:27" s="4" customFormat="1" x14ac:dyDescent="0.3">
      <c r="A22" s="2" t="s">
        <v>2</v>
      </c>
      <c r="B22" s="3">
        <v>999932.18990557478</v>
      </c>
      <c r="C22" s="3">
        <v>1010308.185950644</v>
      </c>
      <c r="D22" s="3">
        <v>1024300.9939556363</v>
      </c>
      <c r="E22" s="3">
        <v>1037254.4046001859</v>
      </c>
      <c r="F22" s="3">
        <v>1049354.783578163</v>
      </c>
      <c r="G22" s="3">
        <v>1061784.2777080545</v>
      </c>
      <c r="H22" s="3">
        <v>1072991.1878688799</v>
      </c>
      <c r="I22" s="3">
        <v>1087028.7971407105</v>
      </c>
      <c r="J22" s="3">
        <v>1098815.2675246743</v>
      </c>
      <c r="K22" s="3">
        <v>1111632.3232016619</v>
      </c>
      <c r="L22" s="3">
        <v>1124450.5257044067</v>
      </c>
      <c r="M22" s="3">
        <v>1141392.0948403683</v>
      </c>
      <c r="N22" s="3">
        <v>1152080.1996131798</v>
      </c>
      <c r="O22" s="3">
        <v>1167095.3929156035</v>
      </c>
      <c r="P22" s="3">
        <v>1178431.1540521556</v>
      </c>
      <c r="Q22" s="3">
        <v>1176862.1468695961</v>
      </c>
      <c r="R22" s="3">
        <v>1176423.1593459367</v>
      </c>
      <c r="S22" s="3">
        <v>1175165.5241084863</v>
      </c>
      <c r="T22" s="3">
        <v>1176683.0583304432</v>
      </c>
      <c r="U22" s="3">
        <v>1174560.3162864507</v>
      </c>
      <c r="V22" s="3">
        <v>1176305.5880935951</v>
      </c>
      <c r="W22" s="3">
        <v>1173914.2460664352</v>
      </c>
      <c r="X22" s="3">
        <v>1175526.2751496146</v>
      </c>
      <c r="Y22" s="3">
        <v>1175333.5282700863</v>
      </c>
      <c r="Z22" s="3">
        <v>1175107.0662147508</v>
      </c>
      <c r="AA22" s="3">
        <v>1177678.7869939825</v>
      </c>
    </row>
    <row r="23" spans="1:27" s="4" customFormat="1" x14ac:dyDescent="0.3">
      <c r="A23" s="2" t="s">
        <v>3</v>
      </c>
      <c r="B23" s="3">
        <v>95474.929999999891</v>
      </c>
      <c r="C23" s="3">
        <v>95028.505044394085</v>
      </c>
      <c r="D23" s="3">
        <v>95749.288002559784</v>
      </c>
      <c r="E23" s="3">
        <v>96986.235275347746</v>
      </c>
      <c r="F23" s="3">
        <v>97550.370848888473</v>
      </c>
      <c r="G23" s="3">
        <v>98277.523957317651</v>
      </c>
      <c r="H23" s="3">
        <v>99372.742731063365</v>
      </c>
      <c r="I23" s="3">
        <v>99709.114211082458</v>
      </c>
      <c r="J23" s="3">
        <v>99737.456844649612</v>
      </c>
      <c r="K23" s="3">
        <v>99328.68006122607</v>
      </c>
      <c r="L23" s="3">
        <v>100143.62768903945</v>
      </c>
      <c r="M23" s="3">
        <v>101129.29938207137</v>
      </c>
      <c r="N23" s="3">
        <v>101784.24204079354</v>
      </c>
      <c r="O23" s="3">
        <v>102547.24833511292</v>
      </c>
      <c r="P23" s="3">
        <v>102845.8304169982</v>
      </c>
      <c r="Q23" s="3">
        <v>102545.7620280055</v>
      </c>
      <c r="R23" s="3">
        <v>102272.44724124655</v>
      </c>
      <c r="S23" s="3">
        <v>101765.98507964412</v>
      </c>
      <c r="T23" s="3">
        <v>102696.05984967462</v>
      </c>
      <c r="U23" s="3">
        <v>102914.39237074096</v>
      </c>
      <c r="V23" s="3">
        <v>103384.78191423618</v>
      </c>
      <c r="W23" s="3">
        <v>104004.83234975871</v>
      </c>
      <c r="X23" s="3">
        <v>104646.17662809286</v>
      </c>
      <c r="Y23" s="3">
        <v>104791.12122037626</v>
      </c>
      <c r="Z23" s="3">
        <v>105668.38239953098</v>
      </c>
      <c r="AA23" s="3">
        <v>105743.28193968278</v>
      </c>
    </row>
    <row r="24" spans="1:27" s="4" customFormat="1" x14ac:dyDescent="0.3">
      <c r="A24" s="2" t="s">
        <v>4</v>
      </c>
      <c r="B24" s="3">
        <v>163033.85746515112</v>
      </c>
      <c r="C24" s="3">
        <v>202746.89767392611</v>
      </c>
      <c r="D24" s="3">
        <v>241135.98415608326</v>
      </c>
      <c r="E24" s="3">
        <v>278952.0764006594</v>
      </c>
      <c r="F24" s="3">
        <v>316480.66123504523</v>
      </c>
      <c r="G24" s="3">
        <v>353794.05464884924</v>
      </c>
      <c r="H24" s="3">
        <v>391495.00157943036</v>
      </c>
      <c r="I24" s="3">
        <v>422248.95841922821</v>
      </c>
      <c r="J24" s="3">
        <v>454150.93576409027</v>
      </c>
      <c r="K24" s="3">
        <v>486120.14210528112</v>
      </c>
      <c r="L24" s="3">
        <v>516485.06490679388</v>
      </c>
      <c r="M24" s="3">
        <v>546732.21919612703</v>
      </c>
      <c r="N24" s="3">
        <v>573645.8180715827</v>
      </c>
      <c r="O24" s="3">
        <v>599882.59148867254</v>
      </c>
      <c r="P24" s="3">
        <v>626029.50531319785</v>
      </c>
      <c r="Q24" s="3">
        <v>645629.48658359586</v>
      </c>
      <c r="R24" s="3">
        <v>664398.62046968821</v>
      </c>
      <c r="S24" s="3">
        <v>683400.25554869894</v>
      </c>
      <c r="T24" s="3">
        <v>702259.46542998403</v>
      </c>
      <c r="U24" s="3">
        <v>720791.25519142952</v>
      </c>
      <c r="V24" s="3">
        <v>738410.49101246533</v>
      </c>
      <c r="W24" s="3">
        <v>755567.36429278564</v>
      </c>
      <c r="X24" s="3">
        <v>772762.83702153398</v>
      </c>
      <c r="Y24" s="3">
        <v>789560.19507616176</v>
      </c>
      <c r="Z24" s="3">
        <v>806645.58674252674</v>
      </c>
      <c r="AA24" s="3">
        <v>823618.40591562563</v>
      </c>
    </row>
    <row r="25" spans="1:27" x14ac:dyDescent="0.3">
      <c r="A25" s="12" t="s">
        <v>6</v>
      </c>
      <c r="B25" s="13">
        <f>SUM(B22:B24)</f>
        <v>1258440.9773707259</v>
      </c>
      <c r="C25" s="13">
        <f t="shared" ref="C25:AA25" si="3">SUM(C22:C24)</f>
        <v>1308083.5886689641</v>
      </c>
      <c r="D25" s="13">
        <f t="shared" si="3"/>
        <v>1361186.2661142794</v>
      </c>
      <c r="E25" s="13">
        <f t="shared" si="3"/>
        <v>1413192.716276193</v>
      </c>
      <c r="F25" s="13">
        <f t="shared" si="3"/>
        <v>1463385.8156620967</v>
      </c>
      <c r="G25" s="13">
        <f t="shared" si="3"/>
        <v>1513855.8563142214</v>
      </c>
      <c r="H25" s="13">
        <f t="shared" si="3"/>
        <v>1563858.9321793737</v>
      </c>
      <c r="I25" s="13">
        <f t="shared" si="3"/>
        <v>1608986.8697710212</v>
      </c>
      <c r="J25" s="13">
        <f t="shared" si="3"/>
        <v>1652703.660133414</v>
      </c>
      <c r="K25" s="13">
        <f t="shared" si="3"/>
        <v>1697081.1453681691</v>
      </c>
      <c r="L25" s="13">
        <f t="shared" si="3"/>
        <v>1741079.2183002399</v>
      </c>
      <c r="M25" s="13">
        <f t="shared" si="3"/>
        <v>1789253.6134185668</v>
      </c>
      <c r="N25" s="13">
        <f t="shared" si="3"/>
        <v>1827510.2597255562</v>
      </c>
      <c r="O25" s="13">
        <f t="shared" si="3"/>
        <v>1869525.2327393889</v>
      </c>
      <c r="P25" s="13">
        <f t="shared" si="3"/>
        <v>1907306.4897823515</v>
      </c>
      <c r="Q25" s="13">
        <f t="shared" si="3"/>
        <v>1925037.3954811974</v>
      </c>
      <c r="R25" s="13">
        <f t="shared" si="3"/>
        <v>1943094.2270568714</v>
      </c>
      <c r="S25" s="13">
        <f t="shared" si="3"/>
        <v>1960331.7647368293</v>
      </c>
      <c r="T25" s="13">
        <f t="shared" si="3"/>
        <v>1981638.5836101018</v>
      </c>
      <c r="U25" s="13">
        <f t="shared" si="3"/>
        <v>1998265.9638486211</v>
      </c>
      <c r="V25" s="13">
        <f t="shared" si="3"/>
        <v>2018100.8610202968</v>
      </c>
      <c r="W25" s="13">
        <f t="shared" si="3"/>
        <v>2033486.4427089794</v>
      </c>
      <c r="X25" s="13">
        <f t="shared" si="3"/>
        <v>2052935.2887992412</v>
      </c>
      <c r="Y25" s="13">
        <f t="shared" si="3"/>
        <v>2069684.8445666244</v>
      </c>
      <c r="Z25" s="13">
        <f t="shared" si="3"/>
        <v>2087421.0353568085</v>
      </c>
      <c r="AA25" s="13">
        <f t="shared" si="3"/>
        <v>2107040.4748492911</v>
      </c>
    </row>
    <row r="26" spans="1:27" x14ac:dyDescent="0.3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x14ac:dyDescent="0.3">
      <c r="A27" s="10" t="s">
        <v>8</v>
      </c>
    </row>
    <row r="28" spans="1:27" x14ac:dyDescent="0.3">
      <c r="A28" s="11" t="s">
        <v>0</v>
      </c>
      <c r="B28" s="11">
        <v>2025</v>
      </c>
      <c r="C28" s="11">
        <v>2026</v>
      </c>
      <c r="D28" s="11">
        <v>2027</v>
      </c>
      <c r="E28" s="11">
        <v>2028</v>
      </c>
      <c r="F28" s="11">
        <v>2029</v>
      </c>
      <c r="G28" s="11">
        <v>2030</v>
      </c>
      <c r="H28" s="11">
        <v>2031</v>
      </c>
      <c r="I28" s="11">
        <v>2032</v>
      </c>
      <c r="J28" s="11">
        <v>2033</v>
      </c>
      <c r="K28" s="11">
        <v>2034</v>
      </c>
      <c r="L28" s="11">
        <v>2035</v>
      </c>
      <c r="M28" s="11">
        <v>2036</v>
      </c>
      <c r="N28" s="11">
        <v>2037</v>
      </c>
      <c r="O28" s="11">
        <v>2038</v>
      </c>
      <c r="P28" s="11">
        <v>2039</v>
      </c>
      <c r="Q28" s="11">
        <v>2040</v>
      </c>
      <c r="R28" s="11">
        <v>2041</v>
      </c>
      <c r="S28" s="11">
        <v>2042</v>
      </c>
      <c r="T28" s="11">
        <v>2043</v>
      </c>
      <c r="U28" s="11">
        <v>2044</v>
      </c>
      <c r="V28" s="11">
        <v>2045</v>
      </c>
      <c r="W28" s="11">
        <v>2046</v>
      </c>
      <c r="X28" s="11">
        <v>2047</v>
      </c>
      <c r="Y28" s="11">
        <v>2048</v>
      </c>
      <c r="Z28" s="11">
        <v>2049</v>
      </c>
      <c r="AA28" s="11">
        <v>2050</v>
      </c>
    </row>
    <row r="29" spans="1:27" x14ac:dyDescent="0.3">
      <c r="A29" s="2" t="s">
        <v>2</v>
      </c>
      <c r="B29" s="3">
        <v>221965.41000000006</v>
      </c>
      <c r="C29" s="3">
        <v>241806.14477463014</v>
      </c>
      <c r="D29" s="3">
        <v>241806.14477463014</v>
      </c>
      <c r="E29" s="3">
        <v>261646.87954925999</v>
      </c>
      <c r="F29" s="3">
        <v>261646.87954925999</v>
      </c>
      <c r="G29" s="3">
        <v>281487.61432389019</v>
      </c>
      <c r="H29" s="3">
        <v>301328.34909852024</v>
      </c>
      <c r="I29" s="3">
        <v>321169.0838731504</v>
      </c>
      <c r="J29" s="3">
        <v>321169.0838731504</v>
      </c>
      <c r="K29" s="3">
        <v>341009.81864778069</v>
      </c>
      <c r="L29" s="3">
        <v>341009.81864778069</v>
      </c>
      <c r="M29" s="3">
        <v>380691.54612685012</v>
      </c>
      <c r="N29" s="3">
        <v>360850.81135222019</v>
      </c>
      <c r="O29" s="3">
        <v>380691.54612685012</v>
      </c>
      <c r="P29" s="3">
        <v>380691.54612685012</v>
      </c>
      <c r="Q29" s="3">
        <v>400532.28090148029</v>
      </c>
      <c r="R29" s="3">
        <v>400532.28090148029</v>
      </c>
      <c r="S29" s="3">
        <v>420373.01567611028</v>
      </c>
      <c r="T29" s="3">
        <v>440213.75045074068</v>
      </c>
      <c r="U29" s="3">
        <v>440213.75045074068</v>
      </c>
      <c r="V29" s="3">
        <v>460054.48522537044</v>
      </c>
      <c r="W29" s="3">
        <v>460054.48522537044</v>
      </c>
      <c r="X29" s="3">
        <v>479895.22000000073</v>
      </c>
      <c r="Y29" s="3">
        <v>479895.22000000073</v>
      </c>
      <c r="Z29" s="3">
        <v>479895.22000000073</v>
      </c>
      <c r="AA29" s="3">
        <v>479895.22000000073</v>
      </c>
    </row>
    <row r="30" spans="1:27" x14ac:dyDescent="0.3">
      <c r="A30" s="2" t="s">
        <v>3</v>
      </c>
      <c r="B30" s="3">
        <v>135670.37999999986</v>
      </c>
      <c r="C30" s="3">
        <v>135548.81438585988</v>
      </c>
      <c r="D30" s="3">
        <v>135679.91411702076</v>
      </c>
      <c r="E30" s="3">
        <v>135991.76976380299</v>
      </c>
      <c r="F30" s="3">
        <v>136143.91595424904</v>
      </c>
      <c r="G30" s="3">
        <v>136251.15375516994</v>
      </c>
      <c r="H30" s="3">
        <v>136580.45888949084</v>
      </c>
      <c r="I30" s="3">
        <v>136647.25410222454</v>
      </c>
      <c r="J30" s="3">
        <v>136790.51238646064</v>
      </c>
      <c r="K30" s="3">
        <v>136876.40875733888</v>
      </c>
      <c r="L30" s="3">
        <v>137146.62071189962</v>
      </c>
      <c r="M30" s="3">
        <v>137351.97586524129</v>
      </c>
      <c r="N30" s="3">
        <v>137330.32467815655</v>
      </c>
      <c r="O30" s="3">
        <v>137434.84202340106</v>
      </c>
      <c r="P30" s="3">
        <v>137409.08197128653</v>
      </c>
      <c r="Q30" s="3">
        <v>137371.57965733123</v>
      </c>
      <c r="R30" s="3">
        <v>137432.25155163964</v>
      </c>
      <c r="S30" s="3">
        <v>137466.75962081217</v>
      </c>
      <c r="T30" s="3">
        <v>137746.34169778155</v>
      </c>
      <c r="U30" s="3">
        <v>137667.66785782811</v>
      </c>
      <c r="V30" s="3">
        <v>137660.2763834142</v>
      </c>
      <c r="W30" s="3">
        <v>137653.63163289725</v>
      </c>
      <c r="X30" s="3">
        <v>137723.08384438508</v>
      </c>
      <c r="Y30" s="3">
        <v>137872.71512621408</v>
      </c>
      <c r="Z30" s="3">
        <v>138224.47190043662</v>
      </c>
      <c r="AA30" s="3">
        <v>138501.48383258283</v>
      </c>
    </row>
    <row r="31" spans="1:27" x14ac:dyDescent="0.3">
      <c r="A31" s="5" t="s">
        <v>4</v>
      </c>
      <c r="B31" s="6">
        <v>594160.11271650053</v>
      </c>
      <c r="C31" s="6">
        <v>611132.58041534992</v>
      </c>
      <c r="D31" s="6">
        <v>626352.69571784989</v>
      </c>
      <c r="E31" s="6">
        <v>640373.47245975002</v>
      </c>
      <c r="F31" s="6">
        <v>653840.90910404967</v>
      </c>
      <c r="G31" s="6">
        <v>666662.67354719993</v>
      </c>
      <c r="H31" s="6">
        <v>679945.44598439999</v>
      </c>
      <c r="I31" s="6">
        <v>693505.21473225055</v>
      </c>
      <c r="J31" s="6">
        <v>707525.99147414998</v>
      </c>
      <c r="K31" s="6">
        <v>721270.09816725005</v>
      </c>
      <c r="L31" s="6">
        <v>735106.53696390043</v>
      </c>
      <c r="M31" s="6">
        <v>748297.30355940037</v>
      </c>
      <c r="N31" s="6">
        <v>760657.73374665005</v>
      </c>
      <c r="O31" s="6">
        <v>771911.48373870039</v>
      </c>
      <c r="P31" s="6">
        <v>782703.57321300032</v>
      </c>
      <c r="Q31" s="6">
        <v>793588.3210526997</v>
      </c>
      <c r="R31" s="6">
        <v>804565.07473409979</v>
      </c>
      <c r="S31" s="6">
        <v>815726.49262259959</v>
      </c>
      <c r="T31" s="6">
        <v>826703.57256584987</v>
      </c>
      <c r="U31" s="6">
        <v>837403.65619844978</v>
      </c>
      <c r="V31" s="6">
        <v>848472.74198339973</v>
      </c>
      <c r="W31" s="6">
        <v>859172.82561600045</v>
      </c>
      <c r="X31" s="6">
        <v>869872.90924860002</v>
      </c>
      <c r="Y31" s="6">
        <v>880203.99072885013</v>
      </c>
      <c r="Z31" s="6">
        <v>890719.73641620029</v>
      </c>
      <c r="AA31" s="6">
        <v>901143.14999999991</v>
      </c>
    </row>
    <row r="32" spans="1:27" x14ac:dyDescent="0.3">
      <c r="A32" s="12" t="s">
        <v>6</v>
      </c>
      <c r="B32" s="13">
        <f>SUM(B29:B31)</f>
        <v>951795.90271650045</v>
      </c>
      <c r="C32" s="13">
        <f t="shared" ref="C32:AA32" si="4">SUM(C29:C31)</f>
        <v>988487.53957583988</v>
      </c>
      <c r="D32" s="13">
        <f t="shared" si="4"/>
        <v>1003838.7546095008</v>
      </c>
      <c r="E32" s="13">
        <f t="shared" si="4"/>
        <v>1038012.121772813</v>
      </c>
      <c r="F32" s="13">
        <f t="shared" si="4"/>
        <v>1051631.7046075587</v>
      </c>
      <c r="G32" s="13">
        <f t="shared" si="4"/>
        <v>1084401.4416262601</v>
      </c>
      <c r="H32" s="13">
        <f t="shared" si="4"/>
        <v>1117854.2539724112</v>
      </c>
      <c r="I32" s="13">
        <f t="shared" si="4"/>
        <v>1151321.5527076256</v>
      </c>
      <c r="J32" s="13">
        <f t="shared" si="4"/>
        <v>1165485.5877337609</v>
      </c>
      <c r="K32" s="13">
        <f t="shared" si="4"/>
        <v>1199156.3255723696</v>
      </c>
      <c r="L32" s="13">
        <f t="shared" si="4"/>
        <v>1213262.9763235808</v>
      </c>
      <c r="M32" s="13">
        <f t="shared" si="4"/>
        <v>1266340.8255514917</v>
      </c>
      <c r="N32" s="13">
        <f t="shared" si="4"/>
        <v>1258838.8697770268</v>
      </c>
      <c r="O32" s="13">
        <f t="shared" si="4"/>
        <v>1290037.8718889516</v>
      </c>
      <c r="P32" s="13">
        <f t="shared" si="4"/>
        <v>1300804.2013111371</v>
      </c>
      <c r="Q32" s="13">
        <f t="shared" si="4"/>
        <v>1331492.1816115114</v>
      </c>
      <c r="R32" s="13">
        <f t="shared" si="4"/>
        <v>1342529.6071872199</v>
      </c>
      <c r="S32" s="13">
        <f t="shared" si="4"/>
        <v>1373566.267919522</v>
      </c>
      <c r="T32" s="13">
        <f t="shared" si="4"/>
        <v>1404663.6647143723</v>
      </c>
      <c r="U32" s="13">
        <f t="shared" si="4"/>
        <v>1415285.0745070186</v>
      </c>
      <c r="V32" s="13">
        <f t="shared" si="4"/>
        <v>1446187.5035921843</v>
      </c>
      <c r="W32" s="13">
        <f t="shared" si="4"/>
        <v>1456880.9424742681</v>
      </c>
      <c r="X32" s="13">
        <f t="shared" si="4"/>
        <v>1487491.2130929858</v>
      </c>
      <c r="Y32" s="13">
        <f t="shared" si="4"/>
        <v>1497971.9258550648</v>
      </c>
      <c r="Z32" s="13">
        <f t="shared" si="4"/>
        <v>1508839.4283166376</v>
      </c>
      <c r="AA32" s="13">
        <f t="shared" si="4"/>
        <v>1519539.8538325834</v>
      </c>
    </row>
    <row r="33" spans="1:27" x14ac:dyDescent="0.3">
      <c r="A33" s="4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x14ac:dyDescent="0.3">
      <c r="A34" s="11" t="s">
        <v>1</v>
      </c>
      <c r="B34" s="11">
        <v>2025</v>
      </c>
      <c r="C34" s="11">
        <v>2026</v>
      </c>
      <c r="D34" s="11">
        <v>2027</v>
      </c>
      <c r="E34" s="11">
        <v>2028</v>
      </c>
      <c r="F34" s="11">
        <v>2029</v>
      </c>
      <c r="G34" s="11">
        <v>2030</v>
      </c>
      <c r="H34" s="11">
        <v>2031</v>
      </c>
      <c r="I34" s="11">
        <v>2032</v>
      </c>
      <c r="J34" s="11">
        <v>2033</v>
      </c>
      <c r="K34" s="11">
        <v>2034</v>
      </c>
      <c r="L34" s="11">
        <v>2035</v>
      </c>
      <c r="M34" s="11">
        <v>2036</v>
      </c>
      <c r="N34" s="11">
        <v>2037</v>
      </c>
      <c r="O34" s="11">
        <v>2038</v>
      </c>
      <c r="P34" s="11">
        <v>2039</v>
      </c>
      <c r="Q34" s="11">
        <v>2040</v>
      </c>
      <c r="R34" s="11">
        <v>2041</v>
      </c>
      <c r="S34" s="11">
        <v>2042</v>
      </c>
      <c r="T34" s="11">
        <v>2043</v>
      </c>
      <c r="U34" s="11">
        <v>2044</v>
      </c>
      <c r="V34" s="11">
        <v>2045</v>
      </c>
      <c r="W34" s="11">
        <v>2046</v>
      </c>
      <c r="X34" s="11">
        <v>2047</v>
      </c>
      <c r="Y34" s="11">
        <v>2048</v>
      </c>
      <c r="Z34" s="11">
        <v>2049</v>
      </c>
      <c r="AA34" s="11">
        <v>2050</v>
      </c>
    </row>
    <row r="35" spans="1:27" x14ac:dyDescent="0.3">
      <c r="A35" s="2" t="s">
        <v>2</v>
      </c>
      <c r="B35" s="3">
        <v>221965.41000000009</v>
      </c>
      <c r="C35" s="3">
        <v>241806.14477463005</v>
      </c>
      <c r="D35" s="3">
        <v>241806.14477463005</v>
      </c>
      <c r="E35" s="3">
        <v>261646.87954926013</v>
      </c>
      <c r="F35" s="3">
        <v>261646.87954926013</v>
      </c>
      <c r="G35" s="3">
        <v>281487.61432388984</v>
      </c>
      <c r="H35" s="3">
        <v>301328.34909851977</v>
      </c>
      <c r="I35" s="3">
        <v>321169.08387314994</v>
      </c>
      <c r="J35" s="3">
        <v>321169.08387314994</v>
      </c>
      <c r="K35" s="3">
        <v>341009.81864777993</v>
      </c>
      <c r="L35" s="3">
        <v>341009.81864777993</v>
      </c>
      <c r="M35" s="3">
        <v>380691.5461268503</v>
      </c>
      <c r="N35" s="3">
        <v>360850.81135221978</v>
      </c>
      <c r="O35" s="3">
        <v>380691.5461268503</v>
      </c>
      <c r="P35" s="3">
        <v>380691.5461268503</v>
      </c>
      <c r="Q35" s="3">
        <v>400532.28090148023</v>
      </c>
      <c r="R35" s="3">
        <v>400532.28090148023</v>
      </c>
      <c r="S35" s="3">
        <v>420373.01567611017</v>
      </c>
      <c r="T35" s="3">
        <v>440213.75045074028</v>
      </c>
      <c r="U35" s="3">
        <v>440213.75045074028</v>
      </c>
      <c r="V35" s="3">
        <v>460054.48522537033</v>
      </c>
      <c r="W35" s="3">
        <v>460054.48522537033</v>
      </c>
      <c r="X35" s="3">
        <v>479895.22000000015</v>
      </c>
      <c r="Y35" s="3">
        <v>479895.22000000015</v>
      </c>
      <c r="Z35" s="3">
        <v>479895.22000000015</v>
      </c>
      <c r="AA35" s="3">
        <v>479895.22000000015</v>
      </c>
    </row>
    <row r="36" spans="1:27" x14ac:dyDescent="0.3">
      <c r="A36" s="2" t="s">
        <v>3</v>
      </c>
      <c r="B36" s="3">
        <v>135670.37999999986</v>
      </c>
      <c r="C36" s="3">
        <v>135548.81438585988</v>
      </c>
      <c r="D36" s="3">
        <v>135679.91411702076</v>
      </c>
      <c r="E36" s="3">
        <v>135991.76976380299</v>
      </c>
      <c r="F36" s="3">
        <v>136143.91595424904</v>
      </c>
      <c r="G36" s="3">
        <v>136251.15375516994</v>
      </c>
      <c r="H36" s="3">
        <v>136580.45888949084</v>
      </c>
      <c r="I36" s="3">
        <v>136647.25410222454</v>
      </c>
      <c r="J36" s="3">
        <v>136790.51238646064</v>
      </c>
      <c r="K36" s="3">
        <v>136876.40875733888</v>
      </c>
      <c r="L36" s="3">
        <v>137146.62071189962</v>
      </c>
      <c r="M36" s="3">
        <v>137351.97586524129</v>
      </c>
      <c r="N36" s="3">
        <v>137330.32467815655</v>
      </c>
      <c r="O36" s="3">
        <v>137434.84202340106</v>
      </c>
      <c r="P36" s="3">
        <v>137409.08197128653</v>
      </c>
      <c r="Q36" s="3">
        <v>137371.57965733123</v>
      </c>
      <c r="R36" s="3">
        <v>137432.25155163964</v>
      </c>
      <c r="S36" s="3">
        <v>137466.75962081217</v>
      </c>
      <c r="T36" s="3">
        <v>137746.34169778155</v>
      </c>
      <c r="U36" s="3">
        <v>137667.66785782811</v>
      </c>
      <c r="V36" s="3">
        <v>137660.2763834142</v>
      </c>
      <c r="W36" s="3">
        <v>137653.63163289725</v>
      </c>
      <c r="X36" s="3">
        <v>137723.08384438508</v>
      </c>
      <c r="Y36" s="3">
        <v>137872.71512621408</v>
      </c>
      <c r="Z36" s="3">
        <v>138224.47190043662</v>
      </c>
      <c r="AA36" s="3">
        <v>138501.48383258283</v>
      </c>
    </row>
    <row r="37" spans="1:27" x14ac:dyDescent="0.3">
      <c r="A37" s="2" t="s">
        <v>4</v>
      </c>
      <c r="B37" s="3">
        <v>594159.99003392668</v>
      </c>
      <c r="C37" s="3">
        <v>611132.61666666658</v>
      </c>
      <c r="D37" s="3">
        <v>626352.63511450402</v>
      </c>
      <c r="E37" s="3">
        <v>640373.50059372338</v>
      </c>
      <c r="F37" s="3">
        <v>653840.91085665836</v>
      </c>
      <c r="G37" s="3">
        <v>666662.62336726056</v>
      </c>
      <c r="H37" s="3">
        <v>679945.54855809966</v>
      </c>
      <c r="I37" s="3">
        <v>693505.20135708246</v>
      </c>
      <c r="J37" s="3">
        <v>707526.06683630217</v>
      </c>
      <c r="K37" s="3">
        <v>721270.20470737945</v>
      </c>
      <c r="L37" s="3">
        <v>735106.58511450386</v>
      </c>
      <c r="M37" s="3">
        <v>748297.26776929654</v>
      </c>
      <c r="N37" s="3">
        <v>760657.76759966102</v>
      </c>
      <c r="O37" s="3">
        <v>771911.3569974557</v>
      </c>
      <c r="P37" s="3">
        <v>782703.73371501325</v>
      </c>
      <c r="Q37" s="3">
        <v>793588.35296861769</v>
      </c>
      <c r="R37" s="3">
        <v>804565.21475826995</v>
      </c>
      <c r="S37" s="3">
        <v>815726.5616200174</v>
      </c>
      <c r="T37" s="3">
        <v>826703.42340966931</v>
      </c>
      <c r="U37" s="3">
        <v>837403.55759117904</v>
      </c>
      <c r="V37" s="3">
        <v>848472.66191687901</v>
      </c>
      <c r="W37" s="3">
        <v>859172.79609838838</v>
      </c>
      <c r="X37" s="3">
        <v>869872.93027989834</v>
      </c>
      <c r="Y37" s="3">
        <v>880204.09431721806</v>
      </c>
      <c r="Z37" s="3">
        <v>890719.74342663237</v>
      </c>
      <c r="AA37" s="3">
        <v>901143.14999999991</v>
      </c>
    </row>
    <row r="38" spans="1:27" x14ac:dyDescent="0.3">
      <c r="A38" s="12" t="s">
        <v>6</v>
      </c>
      <c r="B38" s="13">
        <f>SUM(B35:B37)</f>
        <v>951795.7800339266</v>
      </c>
      <c r="C38" s="13">
        <f t="shared" ref="C38:AA38" si="5">SUM(C35:C37)</f>
        <v>988487.57582715654</v>
      </c>
      <c r="D38" s="13">
        <f t="shared" si="5"/>
        <v>1003838.6940061548</v>
      </c>
      <c r="E38" s="13">
        <f t="shared" si="5"/>
        <v>1038012.1499067865</v>
      </c>
      <c r="F38" s="13">
        <f t="shared" si="5"/>
        <v>1051631.7063601676</v>
      </c>
      <c r="G38" s="13">
        <f t="shared" si="5"/>
        <v>1084401.3914463203</v>
      </c>
      <c r="H38" s="13">
        <f t="shared" si="5"/>
        <v>1117854.3565461102</v>
      </c>
      <c r="I38" s="13">
        <f t="shared" si="5"/>
        <v>1151321.5393324569</v>
      </c>
      <c r="J38" s="13">
        <f t="shared" si="5"/>
        <v>1165485.6630959129</v>
      </c>
      <c r="K38" s="13">
        <f t="shared" si="5"/>
        <v>1199156.4321124982</v>
      </c>
      <c r="L38" s="13">
        <f t="shared" si="5"/>
        <v>1213263.0244741836</v>
      </c>
      <c r="M38" s="13">
        <f t="shared" si="5"/>
        <v>1266340.7897613882</v>
      </c>
      <c r="N38" s="13">
        <f t="shared" si="5"/>
        <v>1258838.9036300373</v>
      </c>
      <c r="O38" s="13">
        <f t="shared" si="5"/>
        <v>1290037.7451477069</v>
      </c>
      <c r="P38" s="13">
        <f t="shared" si="5"/>
        <v>1300804.3618131501</v>
      </c>
      <c r="Q38" s="13">
        <f t="shared" si="5"/>
        <v>1331492.2135274292</v>
      </c>
      <c r="R38" s="13">
        <f t="shared" si="5"/>
        <v>1342529.7472113897</v>
      </c>
      <c r="S38" s="13">
        <f t="shared" si="5"/>
        <v>1373566.3369169398</v>
      </c>
      <c r="T38" s="13">
        <f t="shared" si="5"/>
        <v>1404663.5155581911</v>
      </c>
      <c r="U38" s="13">
        <f t="shared" si="5"/>
        <v>1415284.9758997476</v>
      </c>
      <c r="V38" s="13">
        <f t="shared" si="5"/>
        <v>1446187.4235256636</v>
      </c>
      <c r="W38" s="13">
        <f t="shared" si="5"/>
        <v>1456880.912956656</v>
      </c>
      <c r="X38" s="13">
        <f t="shared" si="5"/>
        <v>1487491.2341242835</v>
      </c>
      <c r="Y38" s="13">
        <f t="shared" si="5"/>
        <v>1497972.0294434323</v>
      </c>
      <c r="Z38" s="13">
        <f t="shared" si="5"/>
        <v>1508839.4353270691</v>
      </c>
      <c r="AA38" s="13">
        <f t="shared" si="5"/>
        <v>1519539.8538325829</v>
      </c>
    </row>
    <row r="39" spans="1:27" x14ac:dyDescent="0.3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1:27" x14ac:dyDescent="0.3">
      <c r="A40" s="10" t="s">
        <v>9</v>
      </c>
    </row>
    <row r="41" spans="1:27" x14ac:dyDescent="0.3">
      <c r="A41" s="11" t="s">
        <v>0</v>
      </c>
      <c r="B41" s="11">
        <v>2025</v>
      </c>
      <c r="C41" s="11">
        <v>2026</v>
      </c>
      <c r="D41" s="11">
        <v>2027</v>
      </c>
      <c r="E41" s="11">
        <v>2028</v>
      </c>
      <c r="F41" s="11">
        <v>2029</v>
      </c>
      <c r="G41" s="11">
        <v>2030</v>
      </c>
      <c r="H41" s="11">
        <v>2031</v>
      </c>
      <c r="I41" s="11">
        <v>2032</v>
      </c>
      <c r="J41" s="11">
        <v>2033</v>
      </c>
      <c r="K41" s="11">
        <v>2034</v>
      </c>
      <c r="L41" s="11">
        <v>2035</v>
      </c>
      <c r="M41" s="11">
        <v>2036</v>
      </c>
      <c r="N41" s="11">
        <v>2037</v>
      </c>
      <c r="O41" s="11">
        <v>2038</v>
      </c>
      <c r="P41" s="11">
        <v>2039</v>
      </c>
      <c r="Q41" s="11">
        <v>2040</v>
      </c>
      <c r="R41" s="11">
        <v>2041</v>
      </c>
      <c r="S41" s="11">
        <v>2042</v>
      </c>
      <c r="T41" s="11">
        <v>2043</v>
      </c>
      <c r="U41" s="11">
        <v>2044</v>
      </c>
      <c r="V41" s="11">
        <v>2045</v>
      </c>
      <c r="W41" s="11">
        <v>2046</v>
      </c>
      <c r="X41" s="11">
        <v>2047</v>
      </c>
      <c r="Y41" s="11">
        <v>2048</v>
      </c>
      <c r="Z41" s="11">
        <v>2049</v>
      </c>
      <c r="AA41" s="11">
        <v>2050</v>
      </c>
    </row>
    <row r="42" spans="1:27" x14ac:dyDescent="0.3">
      <c r="A42" s="2" t="s">
        <v>2</v>
      </c>
      <c r="B42" s="3">
        <v>169233.58999999982</v>
      </c>
      <c r="C42" s="3">
        <v>200722.53928024994</v>
      </c>
      <c r="D42" s="3">
        <v>200722.53928024994</v>
      </c>
      <c r="E42" s="3">
        <v>232211.48856049986</v>
      </c>
      <c r="F42" s="3">
        <v>232211.48856049986</v>
      </c>
      <c r="G42" s="3">
        <v>263700.43784075009</v>
      </c>
      <c r="H42" s="3">
        <v>295189.38712099975</v>
      </c>
      <c r="I42" s="3">
        <v>326678.3364012505</v>
      </c>
      <c r="J42" s="3">
        <v>326678.3364012505</v>
      </c>
      <c r="K42" s="3">
        <v>358167.28568150057</v>
      </c>
      <c r="L42" s="3">
        <v>358167.28568150057</v>
      </c>
      <c r="M42" s="3">
        <v>421145.59359875001</v>
      </c>
      <c r="N42" s="3">
        <v>389656.64431850042</v>
      </c>
      <c r="O42" s="3">
        <v>421145.59359875001</v>
      </c>
      <c r="P42" s="3">
        <v>421145.59359875001</v>
      </c>
      <c r="Q42" s="3">
        <v>452634.54287900013</v>
      </c>
      <c r="R42" s="3">
        <v>452634.54287900013</v>
      </c>
      <c r="S42" s="3">
        <v>484123.49215925043</v>
      </c>
      <c r="T42" s="3">
        <v>515612.44143950072</v>
      </c>
      <c r="U42" s="3">
        <v>515612.44143950072</v>
      </c>
      <c r="V42" s="3">
        <v>547101.3907197502</v>
      </c>
      <c r="W42" s="3">
        <v>547101.3907197502</v>
      </c>
      <c r="X42" s="3">
        <v>578590.34000000102</v>
      </c>
      <c r="Y42" s="3">
        <v>578590.34000000102</v>
      </c>
      <c r="Z42" s="3">
        <v>578590.34000000102</v>
      </c>
      <c r="AA42" s="3">
        <v>578590.34000000102</v>
      </c>
    </row>
    <row r="43" spans="1:27" x14ac:dyDescent="0.3">
      <c r="A43" s="2" t="s">
        <v>3</v>
      </c>
      <c r="B43" s="3">
        <v>107593.10000000003</v>
      </c>
      <c r="C43" s="3">
        <v>107615.5803820063</v>
      </c>
      <c r="D43" s="3">
        <v>107756.91158106198</v>
      </c>
      <c r="E43" s="3">
        <v>107884.33648560623</v>
      </c>
      <c r="F43" s="3">
        <v>108037.32206753263</v>
      </c>
      <c r="G43" s="3">
        <v>108125.22339583059</v>
      </c>
      <c r="H43" s="3">
        <v>108308.87075631291</v>
      </c>
      <c r="I43" s="3">
        <v>108379.47579157475</v>
      </c>
      <c r="J43" s="3">
        <v>108532.0874419851</v>
      </c>
      <c r="K43" s="3">
        <v>108656.98112669477</v>
      </c>
      <c r="L43" s="3">
        <v>108829.48654932473</v>
      </c>
      <c r="M43" s="3">
        <v>108868.63348073846</v>
      </c>
      <c r="N43" s="3">
        <v>108855.90419614578</v>
      </c>
      <c r="O43" s="3">
        <v>108948.68672784003</v>
      </c>
      <c r="P43" s="3">
        <v>108977.69936399978</v>
      </c>
      <c r="Q43" s="3">
        <v>109043.83390701012</v>
      </c>
      <c r="R43" s="3">
        <v>109157.08989282719</v>
      </c>
      <c r="S43" s="3">
        <v>109257.40943848934</v>
      </c>
      <c r="T43" s="3">
        <v>109379.42664043901</v>
      </c>
      <c r="U43" s="3">
        <v>109340.14452400622</v>
      </c>
      <c r="V43" s="3">
        <v>109336.70272451604</v>
      </c>
      <c r="W43" s="3">
        <v>109375.03725241737</v>
      </c>
      <c r="X43" s="3">
        <v>109451.37214887892</v>
      </c>
      <c r="Y43" s="3">
        <v>109608.71284822875</v>
      </c>
      <c r="Z43" s="3">
        <v>109808.25735018456</v>
      </c>
      <c r="AA43" s="3">
        <v>110070.40698701295</v>
      </c>
    </row>
    <row r="44" spans="1:27" x14ac:dyDescent="0.3">
      <c r="A44" s="5" t="s">
        <v>4</v>
      </c>
      <c r="B44" s="6">
        <v>56833.770031699969</v>
      </c>
      <c r="C44" s="6">
        <v>60548.856509429912</v>
      </c>
      <c r="D44" s="6">
        <v>63880.372323929885</v>
      </c>
      <c r="E44" s="6">
        <v>66949.366120549952</v>
      </c>
      <c r="F44" s="6">
        <v>69897.239856689921</v>
      </c>
      <c r="G44" s="6">
        <v>72703.783050559927</v>
      </c>
      <c r="H44" s="6">
        <v>75611.235823119889</v>
      </c>
      <c r="I44" s="6">
        <v>78579.320041049985</v>
      </c>
      <c r="J44" s="6">
        <v>81648.313837669994</v>
      </c>
      <c r="K44" s="6">
        <v>84656.747604049961</v>
      </c>
      <c r="L44" s="6">
        <v>87685.391852219924</v>
      </c>
      <c r="M44" s="6">
        <v>90572.705558119997</v>
      </c>
      <c r="N44" s="6">
        <v>93278.267758169983</v>
      </c>
      <c r="O44" s="6">
        <v>95741.58983726002</v>
      </c>
      <c r="P44" s="6">
        <v>98103.859507399931</v>
      </c>
      <c r="Q44" s="6">
        <v>100486.41107445986</v>
      </c>
      <c r="R44" s="6">
        <v>102889.1017081801</v>
      </c>
      <c r="S44" s="6">
        <v>105332.21330548004</v>
      </c>
      <c r="T44" s="6">
        <v>107734.97535433006</v>
      </c>
      <c r="U44" s="6">
        <v>110077.10595781008</v>
      </c>
      <c r="V44" s="6">
        <v>112500.00707332016</v>
      </c>
      <c r="W44" s="6">
        <v>114842.13767680005</v>
      </c>
      <c r="X44" s="6">
        <v>117184.26828028004</v>
      </c>
      <c r="Y44" s="6">
        <v>119445.62837172989</v>
      </c>
      <c r="Z44" s="6">
        <v>121747.40942675997</v>
      </c>
      <c r="AA44" s="6">
        <v>124028.98000000003</v>
      </c>
    </row>
    <row r="45" spans="1:27" x14ac:dyDescent="0.3">
      <c r="A45" s="12" t="s">
        <v>6</v>
      </c>
      <c r="B45" s="13">
        <f>SUM(B42:B44)</f>
        <v>333660.4600316998</v>
      </c>
      <c r="C45" s="13">
        <f t="shared" ref="C45:AA45" si="6">SUM(C42:C44)</f>
        <v>368886.97617168614</v>
      </c>
      <c r="D45" s="13">
        <f t="shared" si="6"/>
        <v>372359.82318524178</v>
      </c>
      <c r="E45" s="13">
        <f t="shared" si="6"/>
        <v>407045.19116665603</v>
      </c>
      <c r="F45" s="13">
        <f t="shared" si="6"/>
        <v>410146.05048472242</v>
      </c>
      <c r="G45" s="13">
        <f t="shared" si="6"/>
        <v>444529.44428714062</v>
      </c>
      <c r="H45" s="13">
        <f t="shared" si="6"/>
        <v>479109.49370043253</v>
      </c>
      <c r="I45" s="13">
        <f t="shared" si="6"/>
        <v>513637.13223387522</v>
      </c>
      <c r="J45" s="13">
        <f t="shared" si="6"/>
        <v>516858.73768090561</v>
      </c>
      <c r="K45" s="13">
        <f t="shared" si="6"/>
        <v>551481.01441224525</v>
      </c>
      <c r="L45" s="13">
        <f t="shared" si="6"/>
        <v>554682.16408304521</v>
      </c>
      <c r="M45" s="13">
        <f t="shared" si="6"/>
        <v>620586.93263760849</v>
      </c>
      <c r="N45" s="13">
        <f t="shared" si="6"/>
        <v>591790.81627281616</v>
      </c>
      <c r="O45" s="13">
        <f t="shared" si="6"/>
        <v>625835.87016385002</v>
      </c>
      <c r="P45" s="13">
        <f t="shared" si="6"/>
        <v>628227.1524701498</v>
      </c>
      <c r="Q45" s="13">
        <f t="shared" si="6"/>
        <v>662164.78786047013</v>
      </c>
      <c r="R45" s="13">
        <f t="shared" si="6"/>
        <v>664680.73448000732</v>
      </c>
      <c r="S45" s="13">
        <f t="shared" si="6"/>
        <v>698713.11490321986</v>
      </c>
      <c r="T45" s="13">
        <f t="shared" si="6"/>
        <v>732726.84343426977</v>
      </c>
      <c r="U45" s="13">
        <f t="shared" si="6"/>
        <v>735029.69192131702</v>
      </c>
      <c r="V45" s="13">
        <f t="shared" si="6"/>
        <v>768938.10051758634</v>
      </c>
      <c r="W45" s="13">
        <f t="shared" si="6"/>
        <v>771318.56564896763</v>
      </c>
      <c r="X45" s="13">
        <f t="shared" si="6"/>
        <v>805225.98042915994</v>
      </c>
      <c r="Y45" s="13">
        <f t="shared" si="6"/>
        <v>807644.68121995963</v>
      </c>
      <c r="Z45" s="13">
        <f t="shared" si="6"/>
        <v>810146.00677694555</v>
      </c>
      <c r="AA45" s="13">
        <f t="shared" si="6"/>
        <v>812689.72698701394</v>
      </c>
    </row>
    <row r="46" spans="1:27" x14ac:dyDescent="0.3">
      <c r="A46" s="4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x14ac:dyDescent="0.3">
      <c r="A47" s="11" t="s">
        <v>1</v>
      </c>
      <c r="B47" s="11">
        <v>2025</v>
      </c>
      <c r="C47" s="11">
        <v>2026</v>
      </c>
      <c r="D47" s="11">
        <v>2027</v>
      </c>
      <c r="E47" s="11">
        <v>2028</v>
      </c>
      <c r="F47" s="11">
        <v>2029</v>
      </c>
      <c r="G47" s="11">
        <v>2030</v>
      </c>
      <c r="H47" s="11">
        <v>2031</v>
      </c>
      <c r="I47" s="11">
        <v>2032</v>
      </c>
      <c r="J47" s="11">
        <v>2033</v>
      </c>
      <c r="K47" s="11">
        <v>2034</v>
      </c>
      <c r="L47" s="11">
        <v>2035</v>
      </c>
      <c r="M47" s="11">
        <v>2036</v>
      </c>
      <c r="N47" s="11">
        <v>2037</v>
      </c>
      <c r="O47" s="11">
        <v>2038</v>
      </c>
      <c r="P47" s="11">
        <v>2039</v>
      </c>
      <c r="Q47" s="11">
        <v>2040</v>
      </c>
      <c r="R47" s="11">
        <v>2041</v>
      </c>
      <c r="S47" s="11">
        <v>2042</v>
      </c>
      <c r="T47" s="11">
        <v>2043</v>
      </c>
      <c r="U47" s="11">
        <v>2044</v>
      </c>
      <c r="V47" s="11">
        <v>2045</v>
      </c>
      <c r="W47" s="11">
        <v>2046</v>
      </c>
      <c r="X47" s="11">
        <v>2047</v>
      </c>
      <c r="Y47" s="11">
        <v>2048</v>
      </c>
      <c r="Z47" s="11">
        <v>2049</v>
      </c>
      <c r="AA47" s="11">
        <v>2050</v>
      </c>
    </row>
    <row r="48" spans="1:27" x14ac:dyDescent="0.3">
      <c r="A48" s="2" t="s">
        <v>2</v>
      </c>
      <c r="B48" s="3">
        <v>169233.58999999997</v>
      </c>
      <c r="C48" s="3">
        <v>200722.53928024997</v>
      </c>
      <c r="D48" s="3">
        <v>200722.53928024997</v>
      </c>
      <c r="E48" s="3">
        <v>232211.48856050015</v>
      </c>
      <c r="F48" s="3">
        <v>232211.48856050015</v>
      </c>
      <c r="G48" s="3">
        <v>263700.43784075021</v>
      </c>
      <c r="H48" s="3">
        <v>295189.38712099998</v>
      </c>
      <c r="I48" s="3">
        <v>326678.33640124998</v>
      </c>
      <c r="J48" s="3">
        <v>326678.33640124998</v>
      </c>
      <c r="K48" s="3">
        <v>358167.2856815001</v>
      </c>
      <c r="L48" s="3">
        <v>358167.2856815001</v>
      </c>
      <c r="M48" s="3">
        <v>421145.59359874914</v>
      </c>
      <c r="N48" s="3">
        <v>389656.64431849937</v>
      </c>
      <c r="O48" s="3">
        <v>421145.59359874914</v>
      </c>
      <c r="P48" s="3">
        <v>421145.59359874914</v>
      </c>
      <c r="Q48" s="3">
        <v>452634.54287899943</v>
      </c>
      <c r="R48" s="3">
        <v>452634.54287899943</v>
      </c>
      <c r="S48" s="3">
        <v>484123.49215924984</v>
      </c>
      <c r="T48" s="3">
        <v>515612.44143949955</v>
      </c>
      <c r="U48" s="3">
        <v>515612.44143949955</v>
      </c>
      <c r="V48" s="3">
        <v>547101.39071975031</v>
      </c>
      <c r="W48" s="3">
        <v>547101.39071975031</v>
      </c>
      <c r="X48" s="3">
        <v>578590.34000000102</v>
      </c>
      <c r="Y48" s="3">
        <v>578590.34000000102</v>
      </c>
      <c r="Z48" s="3">
        <v>578590.34000000102</v>
      </c>
      <c r="AA48" s="3">
        <v>578590.34000000102</v>
      </c>
    </row>
    <row r="49" spans="1:27" x14ac:dyDescent="0.3">
      <c r="A49" s="2" t="s">
        <v>3</v>
      </c>
      <c r="B49" s="3">
        <v>107593.10000000003</v>
      </c>
      <c r="C49" s="3">
        <v>107615.5803820063</v>
      </c>
      <c r="D49" s="3">
        <v>107756.91158106198</v>
      </c>
      <c r="E49" s="3">
        <v>107884.33648560623</v>
      </c>
      <c r="F49" s="3">
        <v>108037.32206753263</v>
      </c>
      <c r="G49" s="3">
        <v>108125.22339583059</v>
      </c>
      <c r="H49" s="3">
        <v>108308.87075631291</v>
      </c>
      <c r="I49" s="3">
        <v>108379.47579157475</v>
      </c>
      <c r="J49" s="3">
        <v>108532.0874419851</v>
      </c>
      <c r="K49" s="3">
        <v>108656.98112669477</v>
      </c>
      <c r="L49" s="3">
        <v>108829.48654932473</v>
      </c>
      <c r="M49" s="3">
        <v>108868.63348073846</v>
      </c>
      <c r="N49" s="3">
        <v>108855.90419614578</v>
      </c>
      <c r="O49" s="3">
        <v>108948.68672784003</v>
      </c>
      <c r="P49" s="3">
        <v>108977.69936399978</v>
      </c>
      <c r="Q49" s="3">
        <v>109043.83390701012</v>
      </c>
      <c r="R49" s="3">
        <v>109157.08989282719</v>
      </c>
      <c r="S49" s="3">
        <v>109257.40943848934</v>
      </c>
      <c r="T49" s="3">
        <v>109379.42664043901</v>
      </c>
      <c r="U49" s="3">
        <v>109340.14452400622</v>
      </c>
      <c r="V49" s="3">
        <v>109336.70272451604</v>
      </c>
      <c r="W49" s="3">
        <v>109375.03725241737</v>
      </c>
      <c r="X49" s="3">
        <v>109451.37214887892</v>
      </c>
      <c r="Y49" s="3">
        <v>109608.71284822875</v>
      </c>
      <c r="Z49" s="3">
        <v>109808.25735018456</v>
      </c>
      <c r="AA49" s="3">
        <v>110070.40698701295</v>
      </c>
    </row>
    <row r="50" spans="1:27" x14ac:dyDescent="0.3">
      <c r="A50" s="2" t="s">
        <v>4</v>
      </c>
      <c r="B50" s="3">
        <v>56833.743177834207</v>
      </c>
      <c r="C50" s="3">
        <v>60548.8644444444</v>
      </c>
      <c r="D50" s="3">
        <v>63880.359058524053</v>
      </c>
      <c r="E50" s="3">
        <v>66949.372278767274</v>
      </c>
      <c r="F50" s="3">
        <v>69897.240240316605</v>
      </c>
      <c r="G50" s="3">
        <v>72703.772066723119</v>
      </c>
      <c r="H50" s="3">
        <v>75611.258275374552</v>
      </c>
      <c r="I50" s="3">
        <v>78579.31711337289</v>
      </c>
      <c r="J50" s="3">
        <v>81648.33033361593</v>
      </c>
      <c r="K50" s="3">
        <v>84656.770924512166</v>
      </c>
      <c r="L50" s="3">
        <v>87685.402391857351</v>
      </c>
      <c r="M50" s="3">
        <v>90572.697724059821</v>
      </c>
      <c r="N50" s="3">
        <v>93278.27516822156</v>
      </c>
      <c r="O50" s="3">
        <v>95741.562094995694</v>
      </c>
      <c r="P50" s="3">
        <v>98103.894639525053</v>
      </c>
      <c r="Q50" s="3">
        <v>100486.41806050314</v>
      </c>
      <c r="R50" s="3">
        <v>102889.13235793037</v>
      </c>
      <c r="S50" s="3">
        <v>105332.22840825551</v>
      </c>
      <c r="T50" s="3">
        <v>107734.94270568284</v>
      </c>
      <c r="U50" s="3">
        <v>110077.08437376312</v>
      </c>
      <c r="V50" s="3">
        <v>112499.9895476392</v>
      </c>
      <c r="W50" s="3">
        <v>114842.13121571964</v>
      </c>
      <c r="X50" s="3">
        <v>117184.27288379983</v>
      </c>
      <c r="Y50" s="3">
        <v>119445.65104608428</v>
      </c>
      <c r="Z50" s="3">
        <v>121747.41096126649</v>
      </c>
      <c r="AA50" s="3">
        <v>124028.98000000003</v>
      </c>
    </row>
    <row r="51" spans="1:27" x14ac:dyDescent="0.3">
      <c r="A51" s="12" t="s">
        <v>6</v>
      </c>
      <c r="B51" s="13">
        <f>SUM(B48:B50)</f>
        <v>333660.4331778342</v>
      </c>
      <c r="C51" s="13">
        <f t="shared" ref="C51:AA51" si="7">SUM(C48:C50)</f>
        <v>368886.98410670069</v>
      </c>
      <c r="D51" s="13">
        <f t="shared" si="7"/>
        <v>372359.80991983606</v>
      </c>
      <c r="E51" s="13">
        <f t="shared" si="7"/>
        <v>407045.19732487365</v>
      </c>
      <c r="F51" s="13">
        <f t="shared" si="7"/>
        <v>410146.05086834938</v>
      </c>
      <c r="G51" s="13">
        <f t="shared" si="7"/>
        <v>444529.4333033039</v>
      </c>
      <c r="H51" s="13">
        <f t="shared" si="7"/>
        <v>479109.51615268743</v>
      </c>
      <c r="I51" s="13">
        <f t="shared" si="7"/>
        <v>513637.12930619763</v>
      </c>
      <c r="J51" s="13">
        <f t="shared" si="7"/>
        <v>516858.75417685101</v>
      </c>
      <c r="K51" s="13">
        <f t="shared" si="7"/>
        <v>551481.03773270699</v>
      </c>
      <c r="L51" s="13">
        <f t="shared" si="7"/>
        <v>554682.17462268216</v>
      </c>
      <c r="M51" s="13">
        <f t="shared" si="7"/>
        <v>620586.92480354744</v>
      </c>
      <c r="N51" s="13">
        <f t="shared" si="7"/>
        <v>591790.82368286676</v>
      </c>
      <c r="O51" s="13">
        <f t="shared" si="7"/>
        <v>625835.84242158476</v>
      </c>
      <c r="P51" s="13">
        <f t="shared" si="7"/>
        <v>628227.187602274</v>
      </c>
      <c r="Q51" s="13">
        <f t="shared" si="7"/>
        <v>662164.79484651261</v>
      </c>
      <c r="R51" s="13">
        <f t="shared" si="7"/>
        <v>664680.765129757</v>
      </c>
      <c r="S51" s="13">
        <f t="shared" si="7"/>
        <v>698713.1300059947</v>
      </c>
      <c r="T51" s="13">
        <f t="shared" si="7"/>
        <v>732726.8107856214</v>
      </c>
      <c r="U51" s="13">
        <f t="shared" si="7"/>
        <v>735029.67033726885</v>
      </c>
      <c r="V51" s="13">
        <f t="shared" si="7"/>
        <v>768938.08299190551</v>
      </c>
      <c r="W51" s="13">
        <f t="shared" si="7"/>
        <v>771318.55918788735</v>
      </c>
      <c r="X51" s="13">
        <f t="shared" si="7"/>
        <v>805225.98503267975</v>
      </c>
      <c r="Y51" s="13">
        <f t="shared" si="7"/>
        <v>807644.70389431401</v>
      </c>
      <c r="Z51" s="13">
        <f t="shared" si="7"/>
        <v>810146.00831145211</v>
      </c>
      <c r="AA51" s="13">
        <f t="shared" si="7"/>
        <v>812689.72698701394</v>
      </c>
    </row>
    <row r="52" spans="1:27" x14ac:dyDescent="0.3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:27" x14ac:dyDescent="0.3">
      <c r="A53" s="10" t="s">
        <v>10</v>
      </c>
    </row>
    <row r="54" spans="1:27" x14ac:dyDescent="0.3">
      <c r="A54" s="11" t="s">
        <v>0</v>
      </c>
      <c r="B54" s="11">
        <v>2025</v>
      </c>
      <c r="C54" s="11">
        <v>2026</v>
      </c>
      <c r="D54" s="11">
        <v>2027</v>
      </c>
      <c r="E54" s="11">
        <v>2028</v>
      </c>
      <c r="F54" s="11">
        <v>2029</v>
      </c>
      <c r="G54" s="11">
        <v>2030</v>
      </c>
      <c r="H54" s="11">
        <v>2031</v>
      </c>
      <c r="I54" s="11">
        <v>2032</v>
      </c>
      <c r="J54" s="11">
        <v>2033</v>
      </c>
      <c r="K54" s="11">
        <v>2034</v>
      </c>
      <c r="L54" s="11">
        <v>2035</v>
      </c>
      <c r="M54" s="11">
        <v>2036</v>
      </c>
      <c r="N54" s="11">
        <v>2037</v>
      </c>
      <c r="O54" s="11">
        <v>2038</v>
      </c>
      <c r="P54" s="11">
        <v>2039</v>
      </c>
      <c r="Q54" s="11">
        <v>2040</v>
      </c>
      <c r="R54" s="11">
        <v>2041</v>
      </c>
      <c r="S54" s="11">
        <v>2042</v>
      </c>
      <c r="T54" s="11">
        <v>2043</v>
      </c>
      <c r="U54" s="11">
        <v>2044</v>
      </c>
      <c r="V54" s="11">
        <v>2045</v>
      </c>
      <c r="W54" s="11">
        <v>2046</v>
      </c>
      <c r="X54" s="11">
        <v>2047</v>
      </c>
      <c r="Y54" s="11">
        <v>2048</v>
      </c>
      <c r="Z54" s="11">
        <v>2049</v>
      </c>
      <c r="AA54" s="11">
        <v>2050</v>
      </c>
    </row>
    <row r="55" spans="1:27" x14ac:dyDescent="0.3">
      <c r="A55" s="2" t="s">
        <v>9</v>
      </c>
      <c r="B55" s="3">
        <v>333660.46003170073</v>
      </c>
      <c r="C55" s="3">
        <v>368886.97617168637</v>
      </c>
      <c r="D55" s="3">
        <v>372359.82318524225</v>
      </c>
      <c r="E55" s="3">
        <v>407045.19116665726</v>
      </c>
      <c r="F55" s="3">
        <v>410146.05048472277</v>
      </c>
      <c r="G55" s="3">
        <v>444529.44428714179</v>
      </c>
      <c r="H55" s="3">
        <v>479109.49370043335</v>
      </c>
      <c r="I55" s="3">
        <v>513637.13223387511</v>
      </c>
      <c r="J55" s="3">
        <v>516858.73768090527</v>
      </c>
      <c r="K55" s="3">
        <v>551481.01441224653</v>
      </c>
      <c r="L55" s="3">
        <v>554682.16408304591</v>
      </c>
      <c r="M55" s="3">
        <v>620586.93263760873</v>
      </c>
      <c r="N55" s="3">
        <v>591790.81627281592</v>
      </c>
      <c r="O55" s="3">
        <v>625835.87016385153</v>
      </c>
      <c r="P55" s="3">
        <v>628227.1524701505</v>
      </c>
      <c r="Q55" s="3">
        <v>662164.78786047094</v>
      </c>
      <c r="R55" s="3">
        <v>664680.73448000755</v>
      </c>
      <c r="S55" s="3">
        <v>698713.11490321928</v>
      </c>
      <c r="T55" s="3">
        <v>732726.84343426907</v>
      </c>
      <c r="U55" s="3">
        <v>735029.69192131609</v>
      </c>
      <c r="V55" s="3">
        <v>768938.10051758599</v>
      </c>
      <c r="W55" s="3">
        <v>771318.56564896647</v>
      </c>
      <c r="X55" s="3">
        <v>805225.98042915866</v>
      </c>
      <c r="Y55" s="3">
        <v>807644.681219958</v>
      </c>
      <c r="Z55" s="3">
        <v>810146.00677694427</v>
      </c>
      <c r="AA55" s="3">
        <v>812689.72698701348</v>
      </c>
    </row>
    <row r="56" spans="1:27" x14ac:dyDescent="0.3">
      <c r="A56" s="2" t="s">
        <v>8</v>
      </c>
      <c r="B56" s="3">
        <v>951795.90271649975</v>
      </c>
      <c r="C56" s="3">
        <v>988487.53957584</v>
      </c>
      <c r="D56" s="3">
        <v>1003838.7546095002</v>
      </c>
      <c r="E56" s="3">
        <v>1038012.1217728131</v>
      </c>
      <c r="F56" s="3">
        <v>1051631.7046075596</v>
      </c>
      <c r="G56" s="3">
        <v>1084401.4416262603</v>
      </c>
      <c r="H56" s="3">
        <v>1117854.2539724105</v>
      </c>
      <c r="I56" s="3">
        <v>1151321.5527076244</v>
      </c>
      <c r="J56" s="3">
        <v>1165485.5877337602</v>
      </c>
      <c r="K56" s="3">
        <v>1199156.3255723696</v>
      </c>
      <c r="L56" s="3">
        <v>1213262.9763235806</v>
      </c>
      <c r="M56" s="3">
        <v>1266340.8255514919</v>
      </c>
      <c r="N56" s="3">
        <v>1258838.8697770268</v>
      </c>
      <c r="O56" s="3">
        <v>1290037.8718889519</v>
      </c>
      <c r="P56" s="3">
        <v>1300804.2013111361</v>
      </c>
      <c r="Q56" s="3">
        <v>1331492.1816115114</v>
      </c>
      <c r="R56" s="3">
        <v>1342529.6071872197</v>
      </c>
      <c r="S56" s="3">
        <v>1373566.2679195225</v>
      </c>
      <c r="T56" s="3">
        <v>1404663.664714372</v>
      </c>
      <c r="U56" s="3">
        <v>1415285.0745070195</v>
      </c>
      <c r="V56" s="3">
        <v>1446187.5035921845</v>
      </c>
      <c r="W56" s="3">
        <v>1456880.9424742679</v>
      </c>
      <c r="X56" s="3">
        <v>1487491.2130929851</v>
      </c>
      <c r="Y56" s="3">
        <v>1497971.9258550636</v>
      </c>
      <c r="Z56" s="3">
        <v>1508839.4283166372</v>
      </c>
      <c r="AA56" s="3">
        <v>1519539.8538325815</v>
      </c>
    </row>
    <row r="57" spans="1:27" x14ac:dyDescent="0.3">
      <c r="A57" s="5" t="s">
        <v>7</v>
      </c>
      <c r="B57" s="6">
        <v>1258441.1312117786</v>
      </c>
      <c r="C57" s="6">
        <v>1308172.095962109</v>
      </c>
      <c r="D57" s="6">
        <v>1363385.5180184583</v>
      </c>
      <c r="E57" s="6">
        <v>1418261.6852889531</v>
      </c>
      <c r="F57" s="6">
        <v>1472027.6366246426</v>
      </c>
      <c r="G57" s="6">
        <v>1527221.8226722935</v>
      </c>
      <c r="H57" s="6">
        <v>1584823.1047807883</v>
      </c>
      <c r="I57" s="6">
        <v>1641832.1593416634</v>
      </c>
      <c r="J57" s="6">
        <v>1699411.3020633843</v>
      </c>
      <c r="K57" s="6">
        <v>1758041.385919505</v>
      </c>
      <c r="L57" s="6">
        <v>1818833.6522930316</v>
      </c>
      <c r="M57" s="6">
        <v>1885020.312831451</v>
      </c>
      <c r="N57" s="6">
        <v>1938853.8006428715</v>
      </c>
      <c r="O57" s="6">
        <v>1997284.4601616268</v>
      </c>
      <c r="P57" s="6">
        <v>2052077.9755104901</v>
      </c>
      <c r="Q57" s="6">
        <v>2076122.6629096956</v>
      </c>
      <c r="R57" s="6">
        <v>2097347.0428127022</v>
      </c>
      <c r="S57" s="6">
        <v>2108425.9535487387</v>
      </c>
      <c r="T57" s="6">
        <v>2124885.3905419642</v>
      </c>
      <c r="U57" s="6">
        <v>2136556.5368683646</v>
      </c>
      <c r="V57" s="6">
        <v>2152117.0798436585</v>
      </c>
      <c r="W57" s="6">
        <v>2162583.1422551954</v>
      </c>
      <c r="X57" s="6">
        <v>2178457.9536047718</v>
      </c>
      <c r="Y57" s="6">
        <v>2192224.6797124119</v>
      </c>
      <c r="Z57" s="6">
        <v>2210034.7489352589</v>
      </c>
      <c r="AA57" s="6">
        <v>2229384.2459758599</v>
      </c>
    </row>
    <row r="58" spans="1:27" x14ac:dyDescent="0.3">
      <c r="A58" s="12" t="s">
        <v>6</v>
      </c>
      <c r="B58" s="13">
        <f>SUM(B55:B57)</f>
        <v>2543897.4939599792</v>
      </c>
      <c r="C58" s="13">
        <f t="shared" ref="C58:AA58" si="8">SUM(C55:C57)</f>
        <v>2665546.6117096357</v>
      </c>
      <c r="D58" s="13">
        <f t="shared" si="8"/>
        <v>2739584.0958132008</v>
      </c>
      <c r="E58" s="13">
        <f t="shared" si="8"/>
        <v>2863318.9982284233</v>
      </c>
      <c r="F58" s="13">
        <f t="shared" si="8"/>
        <v>2933805.391716925</v>
      </c>
      <c r="G58" s="13">
        <f t="shared" si="8"/>
        <v>3056152.7085856954</v>
      </c>
      <c r="H58" s="13">
        <f t="shared" si="8"/>
        <v>3181786.8524536323</v>
      </c>
      <c r="I58" s="13">
        <f t="shared" si="8"/>
        <v>3306790.8442831626</v>
      </c>
      <c r="J58" s="13">
        <f t="shared" si="8"/>
        <v>3381755.6274780501</v>
      </c>
      <c r="K58" s="13">
        <f t="shared" si="8"/>
        <v>3508678.7259041211</v>
      </c>
      <c r="L58" s="13">
        <f t="shared" si="8"/>
        <v>3586778.7926996583</v>
      </c>
      <c r="M58" s="13">
        <f t="shared" si="8"/>
        <v>3771948.071020552</v>
      </c>
      <c r="N58" s="13">
        <f t="shared" si="8"/>
        <v>3789483.4866927145</v>
      </c>
      <c r="O58" s="13">
        <f t="shared" si="8"/>
        <v>3913158.2022144301</v>
      </c>
      <c r="P58" s="13">
        <f t="shared" si="8"/>
        <v>3981109.3292917768</v>
      </c>
      <c r="Q58" s="13">
        <f t="shared" si="8"/>
        <v>4069779.6323816776</v>
      </c>
      <c r="R58" s="13">
        <f t="shared" si="8"/>
        <v>4104557.3844799297</v>
      </c>
      <c r="S58" s="13">
        <f t="shared" si="8"/>
        <v>4180705.3363714805</v>
      </c>
      <c r="T58" s="13">
        <f t="shared" si="8"/>
        <v>4262275.8986906055</v>
      </c>
      <c r="U58" s="13">
        <f t="shared" si="8"/>
        <v>4286871.3032967001</v>
      </c>
      <c r="V58" s="13">
        <f t="shared" si="8"/>
        <v>4367242.6839534286</v>
      </c>
      <c r="W58" s="13">
        <f t="shared" si="8"/>
        <v>4390782.6503784303</v>
      </c>
      <c r="X58" s="13">
        <f t="shared" si="8"/>
        <v>4471175.1471269149</v>
      </c>
      <c r="Y58" s="13">
        <f t="shared" si="8"/>
        <v>4497841.2867874335</v>
      </c>
      <c r="Z58" s="13">
        <f t="shared" si="8"/>
        <v>4529020.1840288406</v>
      </c>
      <c r="AA58" s="13">
        <f t="shared" si="8"/>
        <v>4561613.8267954551</v>
      </c>
    </row>
    <row r="59" spans="1:27" x14ac:dyDescent="0.3">
      <c r="A59" s="4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x14ac:dyDescent="0.3">
      <c r="A60" s="11" t="s">
        <v>1</v>
      </c>
      <c r="B60" s="11">
        <v>2025</v>
      </c>
      <c r="C60" s="11">
        <v>2026</v>
      </c>
      <c r="D60" s="11">
        <v>2027</v>
      </c>
      <c r="E60" s="11">
        <v>2028</v>
      </c>
      <c r="F60" s="11">
        <v>2029</v>
      </c>
      <c r="G60" s="11">
        <v>2030</v>
      </c>
      <c r="H60" s="11">
        <v>2031</v>
      </c>
      <c r="I60" s="11">
        <v>2032</v>
      </c>
      <c r="J60" s="11">
        <v>2033</v>
      </c>
      <c r="K60" s="11">
        <v>2034</v>
      </c>
      <c r="L60" s="11">
        <v>2035</v>
      </c>
      <c r="M60" s="11">
        <v>2036</v>
      </c>
      <c r="N60" s="11">
        <v>2037</v>
      </c>
      <c r="O60" s="11">
        <v>2038</v>
      </c>
      <c r="P60" s="11">
        <v>2039</v>
      </c>
      <c r="Q60" s="11">
        <v>2040</v>
      </c>
      <c r="R60" s="11">
        <v>2041</v>
      </c>
      <c r="S60" s="11">
        <v>2042</v>
      </c>
      <c r="T60" s="11">
        <v>2043</v>
      </c>
      <c r="U60" s="11">
        <v>2044</v>
      </c>
      <c r="V60" s="11">
        <v>2045</v>
      </c>
      <c r="W60" s="11">
        <v>2046</v>
      </c>
      <c r="X60" s="11">
        <v>2047</v>
      </c>
      <c r="Y60" s="11">
        <v>2048</v>
      </c>
      <c r="Z60" s="11">
        <v>2049</v>
      </c>
      <c r="AA60" s="11">
        <v>2050</v>
      </c>
    </row>
    <row r="61" spans="1:27" x14ac:dyDescent="0.3">
      <c r="A61" s="2" t="s">
        <v>9</v>
      </c>
      <c r="B61" s="3">
        <v>333660.43317783502</v>
      </c>
      <c r="C61" s="3">
        <v>368886.98410670093</v>
      </c>
      <c r="D61" s="3">
        <v>372359.80991983728</v>
      </c>
      <c r="E61" s="3">
        <v>407045.19732487411</v>
      </c>
      <c r="F61" s="3">
        <v>410146.05086834991</v>
      </c>
      <c r="G61" s="3">
        <v>444529.43330330402</v>
      </c>
      <c r="H61" s="3">
        <v>479109.51615268778</v>
      </c>
      <c r="I61" s="3">
        <v>513637.12930619792</v>
      </c>
      <c r="J61" s="3">
        <v>516858.75417685148</v>
      </c>
      <c r="K61" s="3">
        <v>551481.03773270862</v>
      </c>
      <c r="L61" s="3">
        <v>554682.17462268309</v>
      </c>
      <c r="M61" s="3">
        <v>620586.92480354814</v>
      </c>
      <c r="N61" s="3">
        <v>591790.82368286734</v>
      </c>
      <c r="O61" s="3">
        <v>625835.84242158651</v>
      </c>
      <c r="P61" s="3">
        <v>628227.18760227505</v>
      </c>
      <c r="Q61" s="3">
        <v>662164.79484651377</v>
      </c>
      <c r="R61" s="3">
        <v>664680.76512975828</v>
      </c>
      <c r="S61" s="3">
        <v>698713.13000599586</v>
      </c>
      <c r="T61" s="3">
        <v>732726.8107856221</v>
      </c>
      <c r="U61" s="3">
        <v>735029.67033726873</v>
      </c>
      <c r="V61" s="3">
        <v>768938.08299190551</v>
      </c>
      <c r="W61" s="3">
        <v>771318.55918788654</v>
      </c>
      <c r="X61" s="3">
        <v>805225.98503267893</v>
      </c>
      <c r="Y61" s="3">
        <v>807644.70389431296</v>
      </c>
      <c r="Z61" s="3">
        <v>810146.00831145269</v>
      </c>
      <c r="AA61" s="3">
        <v>812689.72698701348</v>
      </c>
    </row>
    <row r="62" spans="1:27" x14ac:dyDescent="0.3">
      <c r="A62" s="2" t="s">
        <v>8</v>
      </c>
      <c r="B62" s="3">
        <v>951795.78003392753</v>
      </c>
      <c r="C62" s="3">
        <v>988487.57582715654</v>
      </c>
      <c r="D62" s="3">
        <v>1003838.6940061542</v>
      </c>
      <c r="E62" s="3">
        <v>1038012.1499067874</v>
      </c>
      <c r="F62" s="3">
        <v>1051631.7063601671</v>
      </c>
      <c r="G62" s="3">
        <v>1084401.3914463196</v>
      </c>
      <c r="H62" s="3">
        <v>1117854.3565461116</v>
      </c>
      <c r="I62" s="3">
        <v>1151321.539332456</v>
      </c>
      <c r="J62" s="3">
        <v>1165485.6630959129</v>
      </c>
      <c r="K62" s="3">
        <v>1199156.4321124987</v>
      </c>
      <c r="L62" s="3">
        <v>1213263.024474185</v>
      </c>
      <c r="M62" s="3">
        <v>1266340.7897613884</v>
      </c>
      <c r="N62" s="3">
        <v>1258838.9036300376</v>
      </c>
      <c r="O62" s="3">
        <v>1290037.7451477069</v>
      </c>
      <c r="P62" s="3">
        <v>1300804.3618131496</v>
      </c>
      <c r="Q62" s="3">
        <v>1331492.2135274292</v>
      </c>
      <c r="R62" s="3">
        <v>1342529.7472113899</v>
      </c>
      <c r="S62" s="3">
        <v>1373566.3369169405</v>
      </c>
      <c r="T62" s="3">
        <v>1404663.5155581923</v>
      </c>
      <c r="U62" s="3">
        <v>1415284.9758997476</v>
      </c>
      <c r="V62" s="3">
        <v>1446187.4235256647</v>
      </c>
      <c r="W62" s="3">
        <v>1456880.9129566555</v>
      </c>
      <c r="X62" s="3">
        <v>1487491.2341242838</v>
      </c>
      <c r="Y62" s="3">
        <v>1497972.0294434319</v>
      </c>
      <c r="Z62" s="3">
        <v>1508839.4353270691</v>
      </c>
      <c r="AA62" s="3">
        <v>1519539.8538325815</v>
      </c>
    </row>
    <row r="63" spans="1:27" x14ac:dyDescent="0.3">
      <c r="A63" s="2" t="s">
        <v>7</v>
      </c>
      <c r="B63" s="3">
        <v>1258440.9773707311</v>
      </c>
      <c r="C63" s="3">
        <v>1308083.5886689632</v>
      </c>
      <c r="D63" s="3">
        <v>1361186.2661142747</v>
      </c>
      <c r="E63" s="3">
        <v>1413192.7162761893</v>
      </c>
      <c r="F63" s="3">
        <v>1463385.8156620935</v>
      </c>
      <c r="G63" s="3">
        <v>1513855.8563142195</v>
      </c>
      <c r="H63" s="3">
        <v>1563858.9321793613</v>
      </c>
      <c r="I63" s="3">
        <v>1608986.8697710165</v>
      </c>
      <c r="J63" s="3">
        <v>1652703.6601334058</v>
      </c>
      <c r="K63" s="3">
        <v>1697081.1453681639</v>
      </c>
      <c r="L63" s="3">
        <v>1741079.218300239</v>
      </c>
      <c r="M63" s="3">
        <v>1789253.6134185633</v>
      </c>
      <c r="N63" s="3">
        <v>1827510.2597255437</v>
      </c>
      <c r="O63" s="3">
        <v>1869525.2327393915</v>
      </c>
      <c r="P63" s="3">
        <v>1907306.4897823443</v>
      </c>
      <c r="Q63" s="3">
        <v>1925037.3954811988</v>
      </c>
      <c r="R63" s="3">
        <v>1943094.2270568721</v>
      </c>
      <c r="S63" s="3">
        <v>1960331.7647368337</v>
      </c>
      <c r="T63" s="3">
        <v>1981638.5836101016</v>
      </c>
      <c r="U63" s="3">
        <v>1998265.9638486118</v>
      </c>
      <c r="V63" s="3">
        <v>2018100.8610203029</v>
      </c>
      <c r="W63" s="3">
        <v>2033486.4427089726</v>
      </c>
      <c r="X63" s="3">
        <v>2052935.2887992298</v>
      </c>
      <c r="Y63" s="3">
        <v>2069684.8445666209</v>
      </c>
      <c r="Z63" s="3">
        <v>2087421.0353567996</v>
      </c>
      <c r="AA63" s="3">
        <v>2107040.4748492911</v>
      </c>
    </row>
    <row r="64" spans="1:27" x14ac:dyDescent="0.3">
      <c r="A64" s="12" t="s">
        <v>6</v>
      </c>
      <c r="B64" s="13">
        <f>SUM(B61:B63)</f>
        <v>2543897.1905824933</v>
      </c>
      <c r="C64" s="13">
        <f t="shared" ref="C64:AA64" si="9">SUM(C61:C63)</f>
        <v>2665458.1486028209</v>
      </c>
      <c r="D64" s="13">
        <f t="shared" si="9"/>
        <v>2737384.7700402662</v>
      </c>
      <c r="E64" s="13">
        <f t="shared" si="9"/>
        <v>2858250.0635078507</v>
      </c>
      <c r="F64" s="13">
        <f t="shared" si="9"/>
        <v>2925163.5728906104</v>
      </c>
      <c r="G64" s="13">
        <f t="shared" si="9"/>
        <v>3042786.681063843</v>
      </c>
      <c r="H64" s="13">
        <f t="shared" si="9"/>
        <v>3160822.8048781608</v>
      </c>
      <c r="I64" s="13">
        <f t="shared" si="9"/>
        <v>3273945.5384096703</v>
      </c>
      <c r="J64" s="13">
        <f t="shared" si="9"/>
        <v>3335048.0774061698</v>
      </c>
      <c r="K64" s="13">
        <f t="shared" si="9"/>
        <v>3447718.6152133713</v>
      </c>
      <c r="L64" s="13">
        <f t="shared" si="9"/>
        <v>3509024.417397107</v>
      </c>
      <c r="M64" s="13">
        <f t="shared" si="9"/>
        <v>3676181.3279835</v>
      </c>
      <c r="N64" s="13">
        <f t="shared" si="9"/>
        <v>3678139.9870384485</v>
      </c>
      <c r="O64" s="13">
        <f t="shared" si="9"/>
        <v>3785398.8203086853</v>
      </c>
      <c r="P64" s="13">
        <f t="shared" si="9"/>
        <v>3836338.039197769</v>
      </c>
      <c r="Q64" s="13">
        <f t="shared" si="9"/>
        <v>3918694.4038551417</v>
      </c>
      <c r="R64" s="13">
        <f t="shared" si="9"/>
        <v>3950304.7393980203</v>
      </c>
      <c r="S64" s="13">
        <f t="shared" si="9"/>
        <v>4032611.23165977</v>
      </c>
      <c r="T64" s="13">
        <f t="shared" si="9"/>
        <v>4119028.909953916</v>
      </c>
      <c r="U64" s="13">
        <f t="shared" si="9"/>
        <v>4148580.610085628</v>
      </c>
      <c r="V64" s="13">
        <f t="shared" si="9"/>
        <v>4233226.3675378729</v>
      </c>
      <c r="W64" s="13">
        <f t="shared" si="9"/>
        <v>4261685.9148535151</v>
      </c>
      <c r="X64" s="13">
        <f t="shared" si="9"/>
        <v>4345652.5079561928</v>
      </c>
      <c r="Y64" s="13">
        <f t="shared" si="9"/>
        <v>4375301.577904366</v>
      </c>
      <c r="Z64" s="13">
        <f t="shared" si="9"/>
        <v>4406406.4789953213</v>
      </c>
      <c r="AA64" s="13">
        <f t="shared" si="9"/>
        <v>4439270.0556688868</v>
      </c>
    </row>
    <row r="65" spans="1:27" x14ac:dyDescent="0.3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spans="1:27" x14ac:dyDescent="0.3">
      <c r="A66" s="10" t="s">
        <v>11</v>
      </c>
    </row>
  </sheetData>
  <sheetProtection algorithmName="SHA-512" hashValue="dtBq87+WMxG/vieDecekMGfORq1xWpJ1tMKcPhJLuMkfJMF/UtvnBWZmGUDQenWSit79HGvnN1aouTTvKigI/Q==" saltValue="wPaEB7y+NZrjBYAM0dKnt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49FF8-0069-440E-817A-AC1BF81F441E}">
  <dimension ref="A1:AA66"/>
  <sheetViews>
    <sheetView workbookViewId="0">
      <selection sqref="A1:XFD1048576"/>
    </sheetView>
  </sheetViews>
  <sheetFormatPr defaultColWidth="8.6640625" defaultRowHeight="14.4" x14ac:dyDescent="0.3"/>
  <cols>
    <col min="1" max="1" width="28.109375" bestFit="1" customWidth="1"/>
    <col min="2" max="27" width="10.21875" bestFit="1" customWidth="1"/>
  </cols>
  <sheetData>
    <row r="1" spans="1:27" x14ac:dyDescent="0.3">
      <c r="A1" s="10" t="s">
        <v>5</v>
      </c>
    </row>
    <row r="2" spans="1:27" s="1" customFormat="1" x14ac:dyDescent="0.3">
      <c r="A2" s="11" t="s">
        <v>0</v>
      </c>
      <c r="B2" s="11">
        <v>2025</v>
      </c>
      <c r="C2" s="11">
        <v>2026</v>
      </c>
      <c r="D2" s="11">
        <v>2027</v>
      </c>
      <c r="E2" s="11">
        <v>2028</v>
      </c>
      <c r="F2" s="11">
        <v>2029</v>
      </c>
      <c r="G2" s="11">
        <v>2030</v>
      </c>
      <c r="H2" s="11">
        <v>2031</v>
      </c>
      <c r="I2" s="11">
        <v>2032</v>
      </c>
      <c r="J2" s="11">
        <v>2033</v>
      </c>
      <c r="K2" s="11">
        <v>2034</v>
      </c>
      <c r="L2" s="11">
        <v>2035</v>
      </c>
      <c r="M2" s="11">
        <v>2036</v>
      </c>
      <c r="N2" s="11">
        <v>2037</v>
      </c>
      <c r="O2" s="11">
        <v>2038</v>
      </c>
      <c r="P2" s="11">
        <v>2039</v>
      </c>
      <c r="Q2" s="11">
        <v>2040</v>
      </c>
      <c r="R2" s="11">
        <v>2041</v>
      </c>
      <c r="S2" s="11">
        <v>2042</v>
      </c>
      <c r="T2" s="11">
        <v>2043</v>
      </c>
      <c r="U2" s="11">
        <v>2044</v>
      </c>
      <c r="V2" s="11">
        <v>2045</v>
      </c>
      <c r="W2" s="11">
        <v>2046</v>
      </c>
      <c r="X2" s="11">
        <v>2047</v>
      </c>
      <c r="Y2" s="11">
        <v>2048</v>
      </c>
      <c r="Z2" s="11">
        <v>2049</v>
      </c>
      <c r="AA2" s="11">
        <v>2050</v>
      </c>
    </row>
    <row r="3" spans="1:27" s="4" customFormat="1" x14ac:dyDescent="0.3">
      <c r="A3" s="2" t="s">
        <v>2</v>
      </c>
      <c r="B3" s="3">
        <v>44408.090291984576</v>
      </c>
      <c r="C3" s="3">
        <v>90866.347276816581</v>
      </c>
      <c r="D3" s="3">
        <v>137745.7193883463</v>
      </c>
      <c r="E3" s="3">
        <v>182505.60792147537</v>
      </c>
      <c r="F3" s="3">
        <v>222649.06033335201</v>
      </c>
      <c r="G3" s="3">
        <v>257055.63338188053</v>
      </c>
      <c r="H3" s="3">
        <v>285851.13385312632</v>
      </c>
      <c r="I3" s="3">
        <v>309908.00809005171</v>
      </c>
      <c r="J3" s="3">
        <v>329951.02156051568</v>
      </c>
      <c r="K3" s="3">
        <v>346578.34133595933</v>
      </c>
      <c r="L3" s="3">
        <v>360349.49821038824</v>
      </c>
      <c r="M3" s="3">
        <v>371772.26716559206</v>
      </c>
      <c r="N3" s="3">
        <v>381231.23027142626</v>
      </c>
      <c r="O3" s="3">
        <v>389144.65815904277</v>
      </c>
      <c r="P3" s="3">
        <v>395851.83303514513</v>
      </c>
      <c r="Q3" s="3">
        <v>401602.25643556984</v>
      </c>
      <c r="R3" s="3">
        <v>406368.03806128149</v>
      </c>
      <c r="S3" s="3">
        <v>410525.42239802895</v>
      </c>
      <c r="T3" s="3">
        <v>414212.06094513444</v>
      </c>
      <c r="U3" s="3">
        <v>417504.55062090559</v>
      </c>
      <c r="V3" s="3">
        <v>420483.12785688043</v>
      </c>
      <c r="W3" s="3">
        <v>423254.86006649619</v>
      </c>
      <c r="X3" s="3">
        <v>425910.9617244468</v>
      </c>
      <c r="Y3" s="3">
        <v>428573.02909206104</v>
      </c>
      <c r="Z3" s="3">
        <v>431237.61818134738</v>
      </c>
      <c r="AA3" s="3">
        <v>433737.1782290776</v>
      </c>
    </row>
    <row r="4" spans="1:27" s="4" customFormat="1" x14ac:dyDescent="0.3">
      <c r="A4" s="2" t="s">
        <v>3</v>
      </c>
      <c r="B4" s="3">
        <v>14254.888612970213</v>
      </c>
      <c r="C4" s="3">
        <v>25397.045670825173</v>
      </c>
      <c r="D4" s="3">
        <v>33522.398544466952</v>
      </c>
      <c r="E4" s="3">
        <v>39521.915478193434</v>
      </c>
      <c r="F4" s="3">
        <v>44308.378144214796</v>
      </c>
      <c r="G4" s="3">
        <v>48554.81772018443</v>
      </c>
      <c r="H4" s="3">
        <v>52647.011194865328</v>
      </c>
      <c r="I4" s="3">
        <v>56770.702626243248</v>
      </c>
      <c r="J4" s="3">
        <v>60926.012614728512</v>
      </c>
      <c r="K4" s="3">
        <v>65020.628901498923</v>
      </c>
      <c r="L4" s="3">
        <v>68984.479573332952</v>
      </c>
      <c r="M4" s="3">
        <v>72729.047547193957</v>
      </c>
      <c r="N4" s="3">
        <v>76173.708029808389</v>
      </c>
      <c r="O4" s="3">
        <v>79281.514430094176</v>
      </c>
      <c r="P4" s="3">
        <v>82040.044865415388</v>
      </c>
      <c r="Q4" s="3">
        <v>84449.657651375339</v>
      </c>
      <c r="R4" s="3">
        <v>86540.004696821226</v>
      </c>
      <c r="S4" s="3">
        <v>88350.041259192119</v>
      </c>
      <c r="T4" s="3">
        <v>89943.670644632788</v>
      </c>
      <c r="U4" s="3">
        <v>91350.050553507448</v>
      </c>
      <c r="V4" s="3">
        <v>92601.117720997674</v>
      </c>
      <c r="W4" s="3">
        <v>93735.781456440382</v>
      </c>
      <c r="X4" s="3">
        <v>94765.707225976206</v>
      </c>
      <c r="Y4" s="3">
        <v>95717.924195558357</v>
      </c>
      <c r="Z4" s="3">
        <v>96596.834836704933</v>
      </c>
      <c r="AA4" s="3">
        <v>97252.121813470876</v>
      </c>
    </row>
    <row r="5" spans="1:27" s="4" customFormat="1" x14ac:dyDescent="0.3">
      <c r="A5" s="5" t="s">
        <v>4</v>
      </c>
      <c r="B5" s="6">
        <v>9674.5684927672955</v>
      </c>
      <c r="C5" s="6">
        <v>26234.283222106093</v>
      </c>
      <c r="D5" s="6">
        <v>54431.706349882676</v>
      </c>
      <c r="E5" s="6">
        <v>95461.512822830075</v>
      </c>
      <c r="F5" s="6">
        <v>150824.3406419933</v>
      </c>
      <c r="G5" s="6">
        <v>212651.11383722696</v>
      </c>
      <c r="H5" s="6">
        <v>270405.76434038684</v>
      </c>
      <c r="I5" s="6">
        <v>318022.78793652862</v>
      </c>
      <c r="J5" s="6">
        <v>356027.08435462241</v>
      </c>
      <c r="K5" s="6">
        <v>387669.80501974846</v>
      </c>
      <c r="L5" s="6">
        <v>414219.22540638718</v>
      </c>
      <c r="M5" s="6">
        <v>438310.77360698296</v>
      </c>
      <c r="N5" s="6">
        <v>459970.03730443923</v>
      </c>
      <c r="O5" s="6">
        <v>479581.41375974659</v>
      </c>
      <c r="P5" s="6">
        <v>496861.19837270124</v>
      </c>
      <c r="Q5" s="6">
        <v>511910.21017609508</v>
      </c>
      <c r="R5" s="6">
        <v>524839.05754928093</v>
      </c>
      <c r="S5" s="6">
        <v>535799.77893614781</v>
      </c>
      <c r="T5" s="6">
        <v>544667.04182563012</v>
      </c>
      <c r="U5" s="6">
        <v>551492.61165593588</v>
      </c>
      <c r="V5" s="6">
        <v>556221.25652220077</v>
      </c>
      <c r="W5" s="6">
        <v>559378.94235298526</v>
      </c>
      <c r="X5" s="6">
        <v>560788.15125537128</v>
      </c>
      <c r="Y5" s="6">
        <v>561548.28571123385</v>
      </c>
      <c r="Z5" s="6">
        <v>561734.20136055327</v>
      </c>
      <c r="AA5" s="6">
        <v>562080.92027731054</v>
      </c>
    </row>
    <row r="6" spans="1:27" s="4" customFormat="1" x14ac:dyDescent="0.3">
      <c r="A6" s="12" t="s">
        <v>6</v>
      </c>
      <c r="B6" s="13">
        <f>SUM(B3:B5)</f>
        <v>68337.547397722083</v>
      </c>
      <c r="C6" s="13">
        <f t="shared" ref="C6:AA6" si="0">SUM(C3:C5)</f>
        <v>142497.67616974784</v>
      </c>
      <c r="D6" s="13">
        <f t="shared" si="0"/>
        <v>225699.82428269592</v>
      </c>
      <c r="E6" s="13">
        <f t="shared" si="0"/>
        <v>317489.03622249886</v>
      </c>
      <c r="F6" s="13">
        <f t="shared" si="0"/>
        <v>417781.77911956015</v>
      </c>
      <c r="G6" s="13">
        <f t="shared" si="0"/>
        <v>518261.56493929191</v>
      </c>
      <c r="H6" s="13">
        <f t="shared" si="0"/>
        <v>608903.9093883785</v>
      </c>
      <c r="I6" s="13">
        <f t="shared" si="0"/>
        <v>684701.4986528235</v>
      </c>
      <c r="J6" s="13">
        <f t="shared" si="0"/>
        <v>746904.11852986668</v>
      </c>
      <c r="K6" s="13">
        <f t="shared" si="0"/>
        <v>799268.77525720675</v>
      </c>
      <c r="L6" s="13">
        <f t="shared" si="0"/>
        <v>843553.2031901083</v>
      </c>
      <c r="M6" s="13">
        <f t="shared" si="0"/>
        <v>882812.0883197689</v>
      </c>
      <c r="N6" s="13">
        <f t="shared" si="0"/>
        <v>917374.97560567386</v>
      </c>
      <c r="O6" s="13">
        <f t="shared" si="0"/>
        <v>948007.58634888357</v>
      </c>
      <c r="P6" s="13">
        <f t="shared" si="0"/>
        <v>974753.0762732618</v>
      </c>
      <c r="Q6" s="13">
        <f t="shared" si="0"/>
        <v>997962.12426304026</v>
      </c>
      <c r="R6" s="13">
        <f t="shared" si="0"/>
        <v>1017747.1003073836</v>
      </c>
      <c r="S6" s="13">
        <f t="shared" si="0"/>
        <v>1034675.2425933689</v>
      </c>
      <c r="T6" s="13">
        <f t="shared" si="0"/>
        <v>1048822.7734153974</v>
      </c>
      <c r="U6" s="13">
        <f t="shared" si="0"/>
        <v>1060347.2128303489</v>
      </c>
      <c r="V6" s="13">
        <f t="shared" si="0"/>
        <v>1069305.5021000789</v>
      </c>
      <c r="W6" s="13">
        <f t="shared" si="0"/>
        <v>1076369.5838759218</v>
      </c>
      <c r="X6" s="13">
        <f t="shared" si="0"/>
        <v>1081464.8202057942</v>
      </c>
      <c r="Y6" s="13">
        <f t="shared" si="0"/>
        <v>1085839.2389988531</v>
      </c>
      <c r="Z6" s="13">
        <f t="shared" si="0"/>
        <v>1089568.6543786055</v>
      </c>
      <c r="AA6" s="13">
        <f t="shared" si="0"/>
        <v>1093070.220319859</v>
      </c>
    </row>
    <row r="7" spans="1:27" s="4" customFormat="1" x14ac:dyDescent="0.3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s="1" customFormat="1" x14ac:dyDescent="0.3">
      <c r="A8" s="11" t="s">
        <v>1</v>
      </c>
      <c r="B8" s="11">
        <v>2025</v>
      </c>
      <c r="C8" s="11">
        <v>2026</v>
      </c>
      <c r="D8" s="11">
        <v>2027</v>
      </c>
      <c r="E8" s="11">
        <v>2028</v>
      </c>
      <c r="F8" s="11">
        <v>2029</v>
      </c>
      <c r="G8" s="11">
        <v>2030</v>
      </c>
      <c r="H8" s="11">
        <v>2031</v>
      </c>
      <c r="I8" s="11">
        <v>2032</v>
      </c>
      <c r="J8" s="11">
        <v>2033</v>
      </c>
      <c r="K8" s="11">
        <v>2034</v>
      </c>
      <c r="L8" s="11">
        <v>2035</v>
      </c>
      <c r="M8" s="11">
        <v>2036</v>
      </c>
      <c r="N8" s="11">
        <v>2037</v>
      </c>
      <c r="O8" s="11">
        <v>2038</v>
      </c>
      <c r="P8" s="11">
        <v>2039</v>
      </c>
      <c r="Q8" s="11">
        <v>2040</v>
      </c>
      <c r="R8" s="11">
        <v>2041</v>
      </c>
      <c r="S8" s="11">
        <v>2042</v>
      </c>
      <c r="T8" s="11">
        <v>2043</v>
      </c>
      <c r="U8" s="11">
        <v>2044</v>
      </c>
      <c r="V8" s="11">
        <v>2045</v>
      </c>
      <c r="W8" s="11">
        <v>2046</v>
      </c>
      <c r="X8" s="11">
        <v>2047</v>
      </c>
      <c r="Y8" s="11">
        <v>2048</v>
      </c>
      <c r="Z8" s="11">
        <v>2049</v>
      </c>
      <c r="AA8" s="11">
        <v>2050</v>
      </c>
    </row>
    <row r="9" spans="1:27" s="4" customFormat="1" x14ac:dyDescent="0.3">
      <c r="A9" s="2" t="s">
        <v>2</v>
      </c>
      <c r="B9" s="3">
        <v>44408.090291984576</v>
      </c>
      <c r="C9" s="3">
        <v>90865.974639183492</v>
      </c>
      <c r="D9" s="3">
        <v>137723.89165143305</v>
      </c>
      <c r="E9" s="3">
        <v>182423.62426121006</v>
      </c>
      <c r="F9" s="3">
        <v>222453.07601829575</v>
      </c>
      <c r="G9" s="3">
        <v>256688.09213157519</v>
      </c>
      <c r="H9" s="3">
        <v>285253.760497829</v>
      </c>
      <c r="I9" s="3">
        <v>309005.41473075427</v>
      </c>
      <c r="J9" s="3">
        <v>328696.96328751941</v>
      </c>
      <c r="K9" s="3">
        <v>344967.84906237916</v>
      </c>
      <c r="L9" s="3">
        <v>358401.23913029913</v>
      </c>
      <c r="M9" s="3">
        <v>369523.92223306996</v>
      </c>
      <c r="N9" s="3">
        <v>378742.14924487472</v>
      </c>
      <c r="O9" s="3">
        <v>386470.18450660282</v>
      </c>
      <c r="P9" s="3">
        <v>393038.88298915158</v>
      </c>
      <c r="Q9" s="3">
        <v>398694.84143698</v>
      </c>
      <c r="R9" s="3">
        <v>403396.49998708913</v>
      </c>
      <c r="S9" s="3">
        <v>407514.58820529468</v>
      </c>
      <c r="T9" s="3">
        <v>411176.92176455731</v>
      </c>
      <c r="U9" s="3">
        <v>414454.51889568224</v>
      </c>
      <c r="V9" s="3">
        <v>417423.89871994196</v>
      </c>
      <c r="W9" s="3">
        <v>420190.00195876142</v>
      </c>
      <c r="X9" s="3">
        <v>422842.62899017608</v>
      </c>
      <c r="Y9" s="3">
        <v>425502.5405646768</v>
      </c>
      <c r="Z9" s="3">
        <v>428168.22089952551</v>
      </c>
      <c r="AA9" s="3">
        <v>430668.49205239001</v>
      </c>
    </row>
    <row r="10" spans="1:27" s="4" customFormat="1" x14ac:dyDescent="0.3">
      <c r="A10" s="2" t="s">
        <v>3</v>
      </c>
      <c r="B10" s="3">
        <v>14254.888612970213</v>
      </c>
      <c r="C10" s="3">
        <v>25396.072892004981</v>
      </c>
      <c r="D10" s="3">
        <v>33519.233514064719</v>
      </c>
      <c r="E10" s="3">
        <v>39515.139875966532</v>
      </c>
      <c r="F10" s="3">
        <v>44296.458148224352</v>
      </c>
      <c r="G10" s="3">
        <v>48536.219577988399</v>
      </c>
      <c r="H10" s="3">
        <v>52618.876363814328</v>
      </c>
      <c r="I10" s="3">
        <v>56730.487645198242</v>
      </c>
      <c r="J10" s="3">
        <v>60871.676182018222</v>
      </c>
      <c r="K10" s="3">
        <v>64950.77630338008</v>
      </c>
      <c r="L10" s="3">
        <v>68898.390760140624</v>
      </c>
      <c r="M10" s="3">
        <v>72627.426986509541</v>
      </c>
      <c r="N10" s="3">
        <v>76057.632856086013</v>
      </c>
      <c r="O10" s="3">
        <v>79152.221490594718</v>
      </c>
      <c r="P10" s="3">
        <v>81898.944542453915</v>
      </c>
      <c r="Q10" s="3">
        <v>84298.179245171195</v>
      </c>
      <c r="R10" s="3">
        <v>86380.988782868211</v>
      </c>
      <c r="S10" s="3">
        <v>88185.643271422712</v>
      </c>
      <c r="T10" s="3">
        <v>89775.541506543261</v>
      </c>
      <c r="U10" s="3">
        <v>91179.396473014727</v>
      </c>
      <c r="V10" s="3">
        <v>92428.820704667145</v>
      </c>
      <c r="W10" s="3">
        <v>93562.46847094236</v>
      </c>
      <c r="X10" s="3">
        <v>94591.802398378641</v>
      </c>
      <c r="Y10" s="3">
        <v>95543.729134721842</v>
      </c>
      <c r="Z10" s="3">
        <v>96422.558527842993</v>
      </c>
      <c r="AA10" s="3">
        <v>97077.845504587487</v>
      </c>
    </row>
    <row r="11" spans="1:27" s="4" customFormat="1" x14ac:dyDescent="0.3">
      <c r="A11" s="2" t="s">
        <v>4</v>
      </c>
      <c r="B11" s="3">
        <v>9674.5684927672955</v>
      </c>
      <c r="C11" s="3">
        <v>26234.283222345097</v>
      </c>
      <c r="D11" s="3">
        <v>54431.706350126915</v>
      </c>
      <c r="E11" s="3">
        <v>95461.51282306209</v>
      </c>
      <c r="F11" s="3">
        <v>150824.34064219604</v>
      </c>
      <c r="G11" s="3">
        <v>212649.18257454649</v>
      </c>
      <c r="H11" s="3">
        <v>270396.26761879103</v>
      </c>
      <c r="I11" s="3">
        <v>318000.57615126832</v>
      </c>
      <c r="J11" s="3">
        <v>355987.34715018456</v>
      </c>
      <c r="K11" s="3">
        <v>387630.06781514792</v>
      </c>
      <c r="L11" s="3">
        <v>414179.48820163828</v>
      </c>
      <c r="M11" s="3">
        <v>438271.03640225582</v>
      </c>
      <c r="N11" s="3">
        <v>459930.30009979563</v>
      </c>
      <c r="O11" s="3">
        <v>479541.67655510805</v>
      </c>
      <c r="P11" s="3">
        <v>496821.46116819215</v>
      </c>
      <c r="Q11" s="3">
        <v>511870.47297162161</v>
      </c>
      <c r="R11" s="3">
        <v>524799.32034481282</v>
      </c>
      <c r="S11" s="3">
        <v>535760.04173170822</v>
      </c>
      <c r="T11" s="3">
        <v>544627.3046211669</v>
      </c>
      <c r="U11" s="3">
        <v>551452.87445146567</v>
      </c>
      <c r="V11" s="3">
        <v>556181.51931773988</v>
      </c>
      <c r="W11" s="3">
        <v>559339.20514852041</v>
      </c>
      <c r="X11" s="3">
        <v>560748.41405090434</v>
      </c>
      <c r="Y11" s="3">
        <v>561508.54850676528</v>
      </c>
      <c r="Z11" s="3">
        <v>561694.46415608341</v>
      </c>
      <c r="AA11" s="3">
        <v>562043.21255449962</v>
      </c>
    </row>
    <row r="12" spans="1:27" x14ac:dyDescent="0.3">
      <c r="A12" s="12" t="s">
        <v>6</v>
      </c>
      <c r="B12" s="13">
        <f>SUM(B9:B11)</f>
        <v>68337.547397722083</v>
      </c>
      <c r="C12" s="13">
        <f t="shared" ref="C12:AA12" si="1">SUM(C9:C11)</f>
        <v>142496.33075353358</v>
      </c>
      <c r="D12" s="13">
        <f t="shared" si="1"/>
        <v>225674.83151562468</v>
      </c>
      <c r="E12" s="13">
        <f t="shared" si="1"/>
        <v>317400.2769602387</v>
      </c>
      <c r="F12" s="13">
        <f t="shared" si="1"/>
        <v>417573.87480871612</v>
      </c>
      <c r="G12" s="13">
        <f t="shared" si="1"/>
        <v>517873.49428411009</v>
      </c>
      <c r="H12" s="13">
        <f t="shared" si="1"/>
        <v>608268.90448043437</v>
      </c>
      <c r="I12" s="13">
        <f t="shared" si="1"/>
        <v>683736.4785272209</v>
      </c>
      <c r="J12" s="13">
        <f t="shared" si="1"/>
        <v>745555.98661972221</v>
      </c>
      <c r="K12" s="13">
        <f t="shared" si="1"/>
        <v>797548.69318090717</v>
      </c>
      <c r="L12" s="13">
        <f t="shared" si="1"/>
        <v>841479.11809207802</v>
      </c>
      <c r="M12" s="13">
        <f t="shared" si="1"/>
        <v>880422.38562183524</v>
      </c>
      <c r="N12" s="13">
        <f t="shared" si="1"/>
        <v>914730.0822007563</v>
      </c>
      <c r="O12" s="13">
        <f t="shared" si="1"/>
        <v>945164.08255230566</v>
      </c>
      <c r="P12" s="13">
        <f t="shared" si="1"/>
        <v>971759.28869979759</v>
      </c>
      <c r="Q12" s="13">
        <f t="shared" si="1"/>
        <v>994863.49365377286</v>
      </c>
      <c r="R12" s="13">
        <f t="shared" si="1"/>
        <v>1014576.8091147701</v>
      </c>
      <c r="S12" s="13">
        <f t="shared" si="1"/>
        <v>1031460.2732084256</v>
      </c>
      <c r="T12" s="13">
        <f t="shared" si="1"/>
        <v>1045579.7678922674</v>
      </c>
      <c r="U12" s="13">
        <f t="shared" si="1"/>
        <v>1057086.7898201626</v>
      </c>
      <c r="V12" s="13">
        <f t="shared" si="1"/>
        <v>1066034.238742349</v>
      </c>
      <c r="W12" s="13">
        <f t="shared" si="1"/>
        <v>1073091.6755782242</v>
      </c>
      <c r="X12" s="13">
        <f t="shared" si="1"/>
        <v>1078182.8454394592</v>
      </c>
      <c r="Y12" s="13">
        <f t="shared" si="1"/>
        <v>1082554.8182061641</v>
      </c>
      <c r="Z12" s="13">
        <f t="shared" si="1"/>
        <v>1086285.243583452</v>
      </c>
      <c r="AA12" s="13">
        <f t="shared" si="1"/>
        <v>1089789.5501114773</v>
      </c>
    </row>
    <row r="14" spans="1:27" x14ac:dyDescent="0.3">
      <c r="A14" s="10" t="s">
        <v>7</v>
      </c>
    </row>
    <row r="15" spans="1:27" s="1" customFormat="1" x14ac:dyDescent="0.3">
      <c r="A15" s="11" t="s">
        <v>0</v>
      </c>
      <c r="B15" s="11">
        <v>2025</v>
      </c>
      <c r="C15" s="11">
        <v>2026</v>
      </c>
      <c r="D15" s="11">
        <v>2027</v>
      </c>
      <c r="E15" s="11">
        <v>2028</v>
      </c>
      <c r="F15" s="11">
        <v>2029</v>
      </c>
      <c r="G15" s="11">
        <v>2030</v>
      </c>
      <c r="H15" s="11">
        <v>2031</v>
      </c>
      <c r="I15" s="11">
        <v>2032</v>
      </c>
      <c r="J15" s="11">
        <v>2033</v>
      </c>
      <c r="K15" s="11">
        <v>2034</v>
      </c>
      <c r="L15" s="11">
        <v>2035</v>
      </c>
      <c r="M15" s="11">
        <v>2036</v>
      </c>
      <c r="N15" s="11">
        <v>2037</v>
      </c>
      <c r="O15" s="11">
        <v>2038</v>
      </c>
      <c r="P15" s="11">
        <v>2039</v>
      </c>
      <c r="Q15" s="11">
        <v>2040</v>
      </c>
      <c r="R15" s="11">
        <v>2041</v>
      </c>
      <c r="S15" s="11">
        <v>2042</v>
      </c>
      <c r="T15" s="11">
        <v>2043</v>
      </c>
      <c r="U15" s="11">
        <v>2044</v>
      </c>
      <c r="V15" s="11">
        <v>2045</v>
      </c>
      <c r="W15" s="11">
        <v>2046</v>
      </c>
      <c r="X15" s="11">
        <v>2047</v>
      </c>
      <c r="Y15" s="11">
        <v>2048</v>
      </c>
      <c r="Z15" s="11">
        <v>2049</v>
      </c>
      <c r="AA15" s="11">
        <v>2050</v>
      </c>
    </row>
    <row r="16" spans="1:27" s="4" customFormat="1" x14ac:dyDescent="0.3">
      <c r="A16" s="2" t="s">
        <v>2</v>
      </c>
      <c r="B16" s="3">
        <v>24505.065151187144</v>
      </c>
      <c r="C16" s="3">
        <v>52190.4436516844</v>
      </c>
      <c r="D16" s="3">
        <v>81861.475275391102</v>
      </c>
      <c r="E16" s="3">
        <v>112006.95891542242</v>
      </c>
      <c r="F16" s="3">
        <v>141275.52707884819</v>
      </c>
      <c r="G16" s="3">
        <v>168568.56021761784</v>
      </c>
      <c r="H16" s="3">
        <v>193157.68587483084</v>
      </c>
      <c r="I16" s="3">
        <v>214750.97664645754</v>
      </c>
      <c r="J16" s="3">
        <v>233304.70225775696</v>
      </c>
      <c r="K16" s="3">
        <v>248938.52149000901</v>
      </c>
      <c r="L16" s="3">
        <v>261951.18109809022</v>
      </c>
      <c r="M16" s="3">
        <v>272697.91406043817</v>
      </c>
      <c r="N16" s="3">
        <v>281527.3555020839</v>
      </c>
      <c r="O16" s="3">
        <v>288819.00101215567</v>
      </c>
      <c r="P16" s="3">
        <v>294896.70008063555</v>
      </c>
      <c r="Q16" s="3">
        <v>300008.07816807716</v>
      </c>
      <c r="R16" s="3">
        <v>304106.69247243152</v>
      </c>
      <c r="S16" s="3">
        <v>307569.62857849902</v>
      </c>
      <c r="T16" s="3">
        <v>310527.94384468789</v>
      </c>
      <c r="U16" s="3">
        <v>313060.79977696808</v>
      </c>
      <c r="V16" s="3">
        <v>315249.71991458832</v>
      </c>
      <c r="W16" s="3">
        <v>317176.335594373</v>
      </c>
      <c r="X16" s="3">
        <v>318955.2120262041</v>
      </c>
      <c r="Y16" s="3">
        <v>320697.51221642998</v>
      </c>
      <c r="Z16" s="3">
        <v>322400.88452395372</v>
      </c>
      <c r="AA16" s="3">
        <v>324063.78688269824</v>
      </c>
    </row>
    <row r="17" spans="1:27" s="4" customFormat="1" x14ac:dyDescent="0.3">
      <c r="A17" s="2" t="s">
        <v>3</v>
      </c>
      <c r="B17" s="3">
        <v>740.7371352086775</v>
      </c>
      <c r="C17" s="3">
        <v>1722.6592981630342</v>
      </c>
      <c r="D17" s="3">
        <v>3021.3587404747432</v>
      </c>
      <c r="E17" s="3">
        <v>4708.3440048910606</v>
      </c>
      <c r="F17" s="3">
        <v>6829.9657802096463</v>
      </c>
      <c r="G17" s="3">
        <v>9412.7121252291563</v>
      </c>
      <c r="H17" s="3">
        <v>12440.539623149894</v>
      </c>
      <c r="I17" s="3">
        <v>15809.900353013483</v>
      </c>
      <c r="J17" s="3">
        <v>19373.107512158193</v>
      </c>
      <c r="K17" s="3">
        <v>22951.494291132632</v>
      </c>
      <c r="L17" s="3">
        <v>26438.867901870861</v>
      </c>
      <c r="M17" s="3">
        <v>29705.319589264574</v>
      </c>
      <c r="N17" s="3">
        <v>32671.397003193979</v>
      </c>
      <c r="O17" s="3">
        <v>35297.276199906017</v>
      </c>
      <c r="P17" s="3">
        <v>37561.95144624581</v>
      </c>
      <c r="Q17" s="3">
        <v>39467.192374060513</v>
      </c>
      <c r="R17" s="3">
        <v>41043.614697049547</v>
      </c>
      <c r="S17" s="3">
        <v>42329.653918375931</v>
      </c>
      <c r="T17" s="3">
        <v>43383.065231799483</v>
      </c>
      <c r="U17" s="3">
        <v>44239.023412307775</v>
      </c>
      <c r="V17" s="3">
        <v>44932.103875815796</v>
      </c>
      <c r="W17" s="3">
        <v>45492.681162583016</v>
      </c>
      <c r="X17" s="3">
        <v>45942.910856674695</v>
      </c>
      <c r="Y17" s="3">
        <v>46299.78369828852</v>
      </c>
      <c r="Z17" s="3">
        <v>46582.626729484451</v>
      </c>
      <c r="AA17" s="3">
        <v>46804.365973672306</v>
      </c>
    </row>
    <row r="18" spans="1:27" s="4" customFormat="1" x14ac:dyDescent="0.3">
      <c r="A18" s="5" t="s">
        <v>4</v>
      </c>
      <c r="B18" s="6">
        <v>2495.7343041676013</v>
      </c>
      <c r="C18" s="6">
        <v>5758.8886787220717</v>
      </c>
      <c r="D18" s="6">
        <v>10273.580777494166</v>
      </c>
      <c r="E18" s="6">
        <v>14972.425435892843</v>
      </c>
      <c r="F18" s="6">
        <v>21631.333128906248</v>
      </c>
      <c r="G18" s="6">
        <v>30822.723697812504</v>
      </c>
      <c r="H18" s="6">
        <v>43026.715173342171</v>
      </c>
      <c r="I18" s="6">
        <v>58120.415747288273</v>
      </c>
      <c r="J18" s="6">
        <v>75842.037981118425</v>
      </c>
      <c r="K18" s="6">
        <v>95491.210773415049</v>
      </c>
      <c r="L18" s="6">
        <v>115445.24223479388</v>
      </c>
      <c r="M18" s="6">
        <v>135600.34294345163</v>
      </c>
      <c r="N18" s="6">
        <v>155182.81083276452</v>
      </c>
      <c r="O18" s="6">
        <v>173569.30267183189</v>
      </c>
      <c r="P18" s="6">
        <v>190141.41755716348</v>
      </c>
      <c r="Q18" s="6">
        <v>204750.46139728458</v>
      </c>
      <c r="R18" s="6">
        <v>217432.76742736154</v>
      </c>
      <c r="S18" s="6">
        <v>228168.33986634386</v>
      </c>
      <c r="T18" s="6">
        <v>236901.25383594478</v>
      </c>
      <c r="U18" s="6">
        <v>243585.88941978279</v>
      </c>
      <c r="V18" s="6">
        <v>248250.25091189719</v>
      </c>
      <c r="W18" s="6">
        <v>251062.29262159986</v>
      </c>
      <c r="X18" s="6">
        <v>252377.37344737095</v>
      </c>
      <c r="Y18" s="6">
        <v>252741.84436159054</v>
      </c>
      <c r="Z18" s="6">
        <v>252838.01707221166</v>
      </c>
      <c r="AA18" s="6">
        <v>252893.52476388242</v>
      </c>
    </row>
    <row r="19" spans="1:27" s="4" customFormat="1" x14ac:dyDescent="0.3">
      <c r="A19" s="12" t="s">
        <v>6</v>
      </c>
      <c r="B19" s="13">
        <f>SUM(B16:B18)</f>
        <v>27741.536590563424</v>
      </c>
      <c r="C19" s="13">
        <f t="shared" ref="C19:AA19" si="2">SUM(C16:C18)</f>
        <v>59671.9916285695</v>
      </c>
      <c r="D19" s="13">
        <f t="shared" si="2"/>
        <v>95156.414793360003</v>
      </c>
      <c r="E19" s="13">
        <f t="shared" si="2"/>
        <v>131687.72835620632</v>
      </c>
      <c r="F19" s="13">
        <f t="shared" si="2"/>
        <v>169736.82598796405</v>
      </c>
      <c r="G19" s="13">
        <f t="shared" si="2"/>
        <v>208803.99604065949</v>
      </c>
      <c r="H19" s="13">
        <f t="shared" si="2"/>
        <v>248624.94067132293</v>
      </c>
      <c r="I19" s="13">
        <f t="shared" si="2"/>
        <v>288681.29274675931</v>
      </c>
      <c r="J19" s="13">
        <f t="shared" si="2"/>
        <v>328519.84775103361</v>
      </c>
      <c r="K19" s="13">
        <f t="shared" si="2"/>
        <v>367381.22655455669</v>
      </c>
      <c r="L19" s="13">
        <f t="shared" si="2"/>
        <v>403835.29123475496</v>
      </c>
      <c r="M19" s="13">
        <f t="shared" si="2"/>
        <v>438003.57659315434</v>
      </c>
      <c r="N19" s="13">
        <f t="shared" si="2"/>
        <v>469381.56333804235</v>
      </c>
      <c r="O19" s="13">
        <f t="shared" si="2"/>
        <v>497685.5798838936</v>
      </c>
      <c r="P19" s="13">
        <f t="shared" si="2"/>
        <v>522600.0690840449</v>
      </c>
      <c r="Q19" s="13">
        <f t="shared" si="2"/>
        <v>544225.7319394222</v>
      </c>
      <c r="R19" s="13">
        <f t="shared" si="2"/>
        <v>562583.07459684263</v>
      </c>
      <c r="S19" s="13">
        <f t="shared" si="2"/>
        <v>578067.6223632188</v>
      </c>
      <c r="T19" s="13">
        <f t="shared" si="2"/>
        <v>590812.2629124322</v>
      </c>
      <c r="U19" s="13">
        <f t="shared" si="2"/>
        <v>600885.71260905871</v>
      </c>
      <c r="V19" s="13">
        <f t="shared" si="2"/>
        <v>608432.0747023013</v>
      </c>
      <c r="W19" s="13">
        <f t="shared" si="2"/>
        <v>613731.30937855586</v>
      </c>
      <c r="X19" s="13">
        <f t="shared" si="2"/>
        <v>617275.49633024982</v>
      </c>
      <c r="Y19" s="13">
        <f t="shared" si="2"/>
        <v>619739.1402763091</v>
      </c>
      <c r="Z19" s="13">
        <f t="shared" si="2"/>
        <v>621821.52832564991</v>
      </c>
      <c r="AA19" s="13">
        <f t="shared" si="2"/>
        <v>623761.67762025294</v>
      </c>
    </row>
    <row r="20" spans="1:27" s="4" customFormat="1" x14ac:dyDescent="0.3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1" customFormat="1" x14ac:dyDescent="0.3">
      <c r="A21" s="11" t="s">
        <v>1</v>
      </c>
      <c r="B21" s="11">
        <v>2025</v>
      </c>
      <c r="C21" s="11">
        <v>2026</v>
      </c>
      <c r="D21" s="11">
        <v>2027</v>
      </c>
      <c r="E21" s="11">
        <v>2028</v>
      </c>
      <c r="F21" s="11">
        <v>2029</v>
      </c>
      <c r="G21" s="11">
        <v>2030</v>
      </c>
      <c r="H21" s="11">
        <v>2031</v>
      </c>
      <c r="I21" s="11">
        <v>2032</v>
      </c>
      <c r="J21" s="11">
        <v>2033</v>
      </c>
      <c r="K21" s="11">
        <v>2034</v>
      </c>
      <c r="L21" s="11">
        <v>2035</v>
      </c>
      <c r="M21" s="11">
        <v>2036</v>
      </c>
      <c r="N21" s="11">
        <v>2037</v>
      </c>
      <c r="O21" s="11">
        <v>2038</v>
      </c>
      <c r="P21" s="11">
        <v>2039</v>
      </c>
      <c r="Q21" s="11">
        <v>2040</v>
      </c>
      <c r="R21" s="11">
        <v>2041</v>
      </c>
      <c r="S21" s="11">
        <v>2042</v>
      </c>
      <c r="T21" s="11">
        <v>2043</v>
      </c>
      <c r="U21" s="11">
        <v>2044</v>
      </c>
      <c r="V21" s="11">
        <v>2045</v>
      </c>
      <c r="W21" s="11">
        <v>2046</v>
      </c>
      <c r="X21" s="11">
        <v>2047</v>
      </c>
      <c r="Y21" s="11">
        <v>2048</v>
      </c>
      <c r="Z21" s="11">
        <v>2049</v>
      </c>
      <c r="AA21" s="11">
        <v>2050</v>
      </c>
    </row>
    <row r="22" spans="1:27" s="4" customFormat="1" x14ac:dyDescent="0.3">
      <c r="A22" s="2" t="s">
        <v>2</v>
      </c>
      <c r="B22" s="3">
        <v>24505.065151187144</v>
      </c>
      <c r="C22" s="3">
        <v>52190.071014050976</v>
      </c>
      <c r="D22" s="3">
        <v>81839.647538477599</v>
      </c>
      <c r="E22" s="3">
        <v>111924.97525515661</v>
      </c>
      <c r="F22" s="3">
        <v>141079.54276379111</v>
      </c>
      <c r="G22" s="3">
        <v>168201.01896731311</v>
      </c>
      <c r="H22" s="3">
        <v>192560.31251953446</v>
      </c>
      <c r="I22" s="3">
        <v>213848.38328716031</v>
      </c>
      <c r="J22" s="3">
        <v>232050.64398476141</v>
      </c>
      <c r="K22" s="3">
        <v>247328.0292164284</v>
      </c>
      <c r="L22" s="3">
        <v>260002.92201799987</v>
      </c>
      <c r="M22" s="3">
        <v>270449.56912791607</v>
      </c>
      <c r="N22" s="3">
        <v>279038.27447553282</v>
      </c>
      <c r="O22" s="3">
        <v>286144.52735971654</v>
      </c>
      <c r="P22" s="3">
        <v>292083.75003464299</v>
      </c>
      <c r="Q22" s="3">
        <v>297100.66316948732</v>
      </c>
      <c r="R22" s="3">
        <v>301135.15439824003</v>
      </c>
      <c r="S22" s="3">
        <v>304558.7943857644</v>
      </c>
      <c r="T22" s="3">
        <v>307492.80466411094</v>
      </c>
      <c r="U22" s="3">
        <v>310010.7680517445</v>
      </c>
      <c r="V22" s="3">
        <v>312190.49077764933</v>
      </c>
      <c r="W22" s="3">
        <v>314111.47748663981</v>
      </c>
      <c r="X22" s="3">
        <v>315886.8792919328</v>
      </c>
      <c r="Y22" s="3">
        <v>317627.0236890454</v>
      </c>
      <c r="Z22" s="3">
        <v>319331.48724213132</v>
      </c>
      <c r="AA22" s="3">
        <v>320995.100706011</v>
      </c>
    </row>
    <row r="23" spans="1:27" s="4" customFormat="1" x14ac:dyDescent="0.3">
      <c r="A23" s="2" t="s">
        <v>3</v>
      </c>
      <c r="B23" s="3">
        <v>740.7371352086775</v>
      </c>
      <c r="C23" s="3">
        <v>1721.6865195838038</v>
      </c>
      <c r="D23" s="3">
        <v>3018.1937099094498</v>
      </c>
      <c r="E23" s="3">
        <v>4701.5684024195662</v>
      </c>
      <c r="F23" s="3">
        <v>6818.0457837646072</v>
      </c>
      <c r="G23" s="3">
        <v>9394.1139825614991</v>
      </c>
      <c r="H23" s="3">
        <v>12412.404791615972</v>
      </c>
      <c r="I23" s="3">
        <v>15769.685371462509</v>
      </c>
      <c r="J23" s="3">
        <v>19318.771078928195</v>
      </c>
      <c r="K23" s="3">
        <v>22881.641692484565</v>
      </c>
      <c r="L23" s="3">
        <v>26352.779088148382</v>
      </c>
      <c r="M23" s="3">
        <v>29603.699028048133</v>
      </c>
      <c r="N23" s="3">
        <v>32555.321828938697</v>
      </c>
      <c r="O23" s="3">
        <v>35167.983259874352</v>
      </c>
      <c r="P23" s="3">
        <v>37420.851122751672</v>
      </c>
      <c r="Q23" s="3">
        <v>39315.713967323652</v>
      </c>
      <c r="R23" s="3">
        <v>40884.598782563677</v>
      </c>
      <c r="S23" s="3">
        <v>42165.255930073792</v>
      </c>
      <c r="T23" s="3">
        <v>43214.936093177363</v>
      </c>
      <c r="U23" s="3">
        <v>44068.369331282767</v>
      </c>
      <c r="V23" s="3">
        <v>44759.806858952805</v>
      </c>
      <c r="W23" s="3">
        <v>45319.368176552358</v>
      </c>
      <c r="X23" s="3">
        <v>45769.006028544565</v>
      </c>
      <c r="Y23" s="3">
        <v>46125.58863691923</v>
      </c>
      <c r="Z23" s="3">
        <v>46408.35042008957</v>
      </c>
      <c r="AA23" s="3">
        <v>46630.089664255785</v>
      </c>
    </row>
    <row r="24" spans="1:27" s="4" customFormat="1" x14ac:dyDescent="0.3">
      <c r="A24" s="2" t="s">
        <v>4</v>
      </c>
      <c r="B24" s="3">
        <v>2495.7343041676131</v>
      </c>
      <c r="C24" s="3">
        <v>5758.8886789609851</v>
      </c>
      <c r="D24" s="3">
        <v>10273.580777738489</v>
      </c>
      <c r="E24" s="3">
        <v>14972.425436125028</v>
      </c>
      <c r="F24" s="3">
        <v>21631.333129109051</v>
      </c>
      <c r="G24" s="3">
        <v>30820.792435131458</v>
      </c>
      <c r="H24" s="3">
        <v>43017.218451746332</v>
      </c>
      <c r="I24" s="3">
        <v>58098.203962027983</v>
      </c>
      <c r="J24" s="3">
        <v>75802.300776679462</v>
      </c>
      <c r="K24" s="3">
        <v>95451.473568813599</v>
      </c>
      <c r="L24" s="3">
        <v>115405.50503004572</v>
      </c>
      <c r="M24" s="3">
        <v>135560.60573872473</v>
      </c>
      <c r="N24" s="3">
        <v>155143.0736281203</v>
      </c>
      <c r="O24" s="3">
        <v>173529.56546719419</v>
      </c>
      <c r="P24" s="3">
        <v>190101.68035265509</v>
      </c>
      <c r="Q24" s="3">
        <v>204710.72419280952</v>
      </c>
      <c r="R24" s="3">
        <v>217393.03022289288</v>
      </c>
      <c r="S24" s="3">
        <v>228128.60266190305</v>
      </c>
      <c r="T24" s="3">
        <v>236861.51663148156</v>
      </c>
      <c r="U24" s="3">
        <v>243546.15221531279</v>
      </c>
      <c r="V24" s="3">
        <v>248210.51370743534</v>
      </c>
      <c r="W24" s="3">
        <v>251022.55541713611</v>
      </c>
      <c r="X24" s="3">
        <v>252337.63624290447</v>
      </c>
      <c r="Y24" s="3">
        <v>252702.10715712223</v>
      </c>
      <c r="Z24" s="3">
        <v>252798.27986774093</v>
      </c>
      <c r="AA24" s="3">
        <v>252855.81704107087</v>
      </c>
    </row>
    <row r="25" spans="1:27" x14ac:dyDescent="0.3">
      <c r="A25" s="12" t="s">
        <v>6</v>
      </c>
      <c r="B25" s="13">
        <f>SUM(B22:B24)</f>
        <v>27741.536590563435</v>
      </c>
      <c r="C25" s="13">
        <f t="shared" ref="C25:AA25" si="3">SUM(C22:C24)</f>
        <v>59670.646212595762</v>
      </c>
      <c r="D25" s="13">
        <f t="shared" si="3"/>
        <v>95131.42202612554</v>
      </c>
      <c r="E25" s="13">
        <f t="shared" si="3"/>
        <v>131598.96909370119</v>
      </c>
      <c r="F25" s="13">
        <f t="shared" si="3"/>
        <v>169528.92167666476</v>
      </c>
      <c r="G25" s="13">
        <f t="shared" si="3"/>
        <v>208415.92538500606</v>
      </c>
      <c r="H25" s="13">
        <f t="shared" si="3"/>
        <v>247989.93576289676</v>
      </c>
      <c r="I25" s="13">
        <f t="shared" si="3"/>
        <v>287716.27262065082</v>
      </c>
      <c r="J25" s="13">
        <f t="shared" si="3"/>
        <v>327171.71584036906</v>
      </c>
      <c r="K25" s="13">
        <f t="shared" si="3"/>
        <v>365661.14447772654</v>
      </c>
      <c r="L25" s="13">
        <f t="shared" si="3"/>
        <v>401761.20613619394</v>
      </c>
      <c r="M25" s="13">
        <f t="shared" si="3"/>
        <v>435613.87389468891</v>
      </c>
      <c r="N25" s="13">
        <f t="shared" si="3"/>
        <v>466736.66993259179</v>
      </c>
      <c r="O25" s="13">
        <f t="shared" si="3"/>
        <v>494842.07608678506</v>
      </c>
      <c r="P25" s="13">
        <f t="shared" si="3"/>
        <v>519606.28151004971</v>
      </c>
      <c r="Q25" s="13">
        <f t="shared" si="3"/>
        <v>541127.10132962046</v>
      </c>
      <c r="R25" s="13">
        <f t="shared" si="3"/>
        <v>559412.78340369661</v>
      </c>
      <c r="S25" s="13">
        <f t="shared" si="3"/>
        <v>574852.65297774121</v>
      </c>
      <c r="T25" s="13">
        <f t="shared" si="3"/>
        <v>587569.25738876988</v>
      </c>
      <c r="U25" s="13">
        <f t="shared" si="3"/>
        <v>597625.28959834005</v>
      </c>
      <c r="V25" s="13">
        <f t="shared" si="3"/>
        <v>605160.81134403753</v>
      </c>
      <c r="W25" s="13">
        <f t="shared" si="3"/>
        <v>610453.40108032827</v>
      </c>
      <c r="X25" s="13">
        <f t="shared" si="3"/>
        <v>613993.52156338189</v>
      </c>
      <c r="Y25" s="13">
        <f t="shared" si="3"/>
        <v>616454.71948308684</v>
      </c>
      <c r="Z25" s="13">
        <f t="shared" si="3"/>
        <v>618538.11752996175</v>
      </c>
      <c r="AA25" s="13">
        <f t="shared" si="3"/>
        <v>620481.00741133769</v>
      </c>
    </row>
    <row r="27" spans="1:27" x14ac:dyDescent="0.3">
      <c r="A27" s="10" t="s">
        <v>8</v>
      </c>
    </row>
    <row r="28" spans="1:27" x14ac:dyDescent="0.3">
      <c r="A28" s="11" t="s">
        <v>0</v>
      </c>
      <c r="B28" s="11">
        <v>2025</v>
      </c>
      <c r="C28" s="11">
        <v>2026</v>
      </c>
      <c r="D28" s="11">
        <v>2027</v>
      </c>
      <c r="E28" s="11">
        <v>2028</v>
      </c>
      <c r="F28" s="11">
        <v>2029</v>
      </c>
      <c r="G28" s="11">
        <v>2030</v>
      </c>
      <c r="H28" s="11">
        <v>2031</v>
      </c>
      <c r="I28" s="11">
        <v>2032</v>
      </c>
      <c r="J28" s="11">
        <v>2033</v>
      </c>
      <c r="K28" s="11">
        <v>2034</v>
      </c>
      <c r="L28" s="11">
        <v>2035</v>
      </c>
      <c r="M28" s="11">
        <v>2036</v>
      </c>
      <c r="N28" s="11">
        <v>2037</v>
      </c>
      <c r="O28" s="11">
        <v>2038</v>
      </c>
      <c r="P28" s="11">
        <v>2039</v>
      </c>
      <c r="Q28" s="11">
        <v>2040</v>
      </c>
      <c r="R28" s="11">
        <v>2041</v>
      </c>
      <c r="S28" s="11">
        <v>2042</v>
      </c>
      <c r="T28" s="11">
        <v>2043</v>
      </c>
      <c r="U28" s="11">
        <v>2044</v>
      </c>
      <c r="V28" s="11">
        <v>2045</v>
      </c>
      <c r="W28" s="11">
        <v>2046</v>
      </c>
      <c r="X28" s="11">
        <v>2047</v>
      </c>
      <c r="Y28" s="11">
        <v>2048</v>
      </c>
      <c r="Z28" s="11">
        <v>2049</v>
      </c>
      <c r="AA28" s="11">
        <v>2050</v>
      </c>
    </row>
    <row r="29" spans="1:27" x14ac:dyDescent="0.3">
      <c r="A29" s="2" t="s">
        <v>2</v>
      </c>
      <c r="B29" s="3">
        <v>19726.470894941216</v>
      </c>
      <c r="C29" s="3">
        <v>38269.081308281107</v>
      </c>
      <c r="D29" s="3">
        <v>55199.376855497343</v>
      </c>
      <c r="E29" s="3">
        <v>69491.593420968449</v>
      </c>
      <c r="F29" s="3">
        <v>80005.799663068436</v>
      </c>
      <c r="G29" s="3">
        <v>86711.637135255034</v>
      </c>
      <c r="H29" s="3">
        <v>90555.056634370951</v>
      </c>
      <c r="I29" s="3">
        <v>92618.708126468759</v>
      </c>
      <c r="J29" s="3">
        <v>93688.67743949758</v>
      </c>
      <c r="K29" s="3">
        <v>94234.181863353864</v>
      </c>
      <c r="L29" s="3">
        <v>94510.410591303211</v>
      </c>
      <c r="M29" s="3">
        <v>94650.115773936923</v>
      </c>
      <c r="N29" s="3">
        <v>94720.933939232113</v>
      </c>
      <c r="O29" s="3">
        <v>94757.009694953871</v>
      </c>
      <c r="P29" s="3">
        <v>94775.523016940686</v>
      </c>
      <c r="Q29" s="3">
        <v>94785.118120253173</v>
      </c>
      <c r="R29" s="3">
        <v>94790.154370340213</v>
      </c>
      <c r="S29" s="3">
        <v>94792.839511520273</v>
      </c>
      <c r="T29" s="3">
        <v>94794.298416746038</v>
      </c>
      <c r="U29" s="3">
        <v>94795.108791727835</v>
      </c>
      <c r="V29" s="3">
        <v>94795.570303895845</v>
      </c>
      <c r="W29" s="3">
        <v>94795.84049366627</v>
      </c>
      <c r="X29" s="3">
        <v>94796.003284707214</v>
      </c>
      <c r="Y29" s="3">
        <v>94796.103997452577</v>
      </c>
      <c r="Z29" s="3">
        <v>94796.167999935118</v>
      </c>
      <c r="AA29" s="3">
        <v>94796.209624833544</v>
      </c>
    </row>
    <row r="30" spans="1:27" x14ac:dyDescent="0.3">
      <c r="A30" s="2" t="s">
        <v>3</v>
      </c>
      <c r="B30" s="3">
        <v>13344.241202347159</v>
      </c>
      <c r="C30" s="3">
        <v>23268.786526805809</v>
      </c>
      <c r="D30" s="3">
        <v>29821.452297086169</v>
      </c>
      <c r="E30" s="3">
        <v>33814.986263910076</v>
      </c>
      <c r="F30" s="3">
        <v>36126.799631132199</v>
      </c>
      <c r="G30" s="3">
        <v>37425.911465120982</v>
      </c>
      <c r="H30" s="3">
        <v>38145.090514533142</v>
      </c>
      <c r="I30" s="3">
        <v>38538.817398091691</v>
      </c>
      <c r="J30" s="3">
        <v>38753.40491251526</v>
      </c>
      <c r="K30" s="3">
        <v>38869.988368653409</v>
      </c>
      <c r="L30" s="3">
        <v>38933.317618699628</v>
      </c>
      <c r="M30" s="3">
        <v>38967.674451299383</v>
      </c>
      <c r="N30" s="3">
        <v>38986.274451476405</v>
      </c>
      <c r="O30" s="3">
        <v>38996.350920796052</v>
      </c>
      <c r="P30" s="3">
        <v>39001.803928561545</v>
      </c>
      <c r="Q30" s="3">
        <v>39004.754434220944</v>
      </c>
      <c r="R30" s="3">
        <v>39006.351970489966</v>
      </c>
      <c r="S30" s="3">
        <v>39007.216765954436</v>
      </c>
      <c r="T30" s="3">
        <v>39007.685735485087</v>
      </c>
      <c r="U30" s="3">
        <v>39007.939390094652</v>
      </c>
      <c r="V30" s="3">
        <v>39008.076656507903</v>
      </c>
      <c r="W30" s="3">
        <v>39008.150939161096</v>
      </c>
      <c r="X30" s="3">
        <v>39008.191159909358</v>
      </c>
      <c r="Y30" s="3">
        <v>39008.212950308553</v>
      </c>
      <c r="Z30" s="3">
        <v>39008.224772966554</v>
      </c>
      <c r="AA30" s="3">
        <v>39008.231183997596</v>
      </c>
    </row>
    <row r="31" spans="1:27" x14ac:dyDescent="0.3">
      <c r="A31" s="5" t="s">
        <v>4</v>
      </c>
      <c r="B31" s="6">
        <v>7157.6130865996702</v>
      </c>
      <c r="C31" s="6">
        <v>20435.537021384087</v>
      </c>
      <c r="D31" s="6">
        <v>43589.461105388516</v>
      </c>
      <c r="E31" s="6">
        <v>79918.874274937465</v>
      </c>
      <c r="F31" s="6">
        <v>128444.35681608612</v>
      </c>
      <c r="G31" s="6">
        <v>181018.91050641492</v>
      </c>
      <c r="H31" s="6">
        <v>226562.03379304399</v>
      </c>
      <c r="I31" s="6">
        <v>259074.21805124101</v>
      </c>
      <c r="J31" s="6">
        <v>279343.92780150526</v>
      </c>
      <c r="K31" s="6">
        <v>291058.05409233412</v>
      </c>
      <c r="L31" s="6">
        <v>297621.13224159437</v>
      </c>
      <c r="M31" s="6">
        <v>301277.2829715308</v>
      </c>
      <c r="N31" s="6">
        <v>303320.31699867535</v>
      </c>
      <c r="O31" s="6">
        <v>304465.45255891507</v>
      </c>
      <c r="P31" s="6">
        <v>305108.13766953856</v>
      </c>
      <c r="Q31" s="6">
        <v>305469.11756681115</v>
      </c>
      <c r="R31" s="6">
        <v>305672.19901591929</v>
      </c>
      <c r="S31" s="6">
        <v>305786.78917480528</v>
      </c>
      <c r="T31" s="6">
        <v>305851.72218168626</v>
      </c>
      <c r="U31" s="6">
        <v>305888.70703115431</v>
      </c>
      <c r="V31" s="6">
        <v>305909.89298730297</v>
      </c>
      <c r="W31" s="6">
        <v>305922.10007038602</v>
      </c>
      <c r="X31" s="6">
        <v>305929.17419800174</v>
      </c>
      <c r="Y31" s="6">
        <v>305933.29598064511</v>
      </c>
      <c r="Z31" s="6">
        <v>305935.71022334381</v>
      </c>
      <c r="AA31" s="6">
        <v>305937.13054142834</v>
      </c>
    </row>
    <row r="32" spans="1:27" x14ac:dyDescent="0.3">
      <c r="A32" s="12" t="s">
        <v>6</v>
      </c>
      <c r="B32" s="13">
        <f>SUM(B29:B31)</f>
        <v>40228.325183888039</v>
      </c>
      <c r="C32" s="13">
        <f t="shared" ref="C32:AA32" si="4">SUM(C29:C31)</f>
        <v>81973.404856470996</v>
      </c>
      <c r="D32" s="13">
        <f t="shared" si="4"/>
        <v>128610.29025797202</v>
      </c>
      <c r="E32" s="13">
        <f t="shared" si="4"/>
        <v>183225.45395981599</v>
      </c>
      <c r="F32" s="13">
        <f t="shared" si="4"/>
        <v>244576.95611028676</v>
      </c>
      <c r="G32" s="13">
        <f t="shared" si="4"/>
        <v>305156.45910679095</v>
      </c>
      <c r="H32" s="13">
        <f t="shared" si="4"/>
        <v>355262.18094194809</v>
      </c>
      <c r="I32" s="13">
        <f t="shared" si="4"/>
        <v>390231.74357580149</v>
      </c>
      <c r="J32" s="13">
        <f t="shared" si="4"/>
        <v>411786.01015351806</v>
      </c>
      <c r="K32" s="13">
        <f t="shared" si="4"/>
        <v>424162.2243243414</v>
      </c>
      <c r="L32" s="13">
        <f t="shared" si="4"/>
        <v>431064.8604515972</v>
      </c>
      <c r="M32" s="13">
        <f t="shared" si="4"/>
        <v>434895.07319676713</v>
      </c>
      <c r="N32" s="13">
        <f t="shared" si="4"/>
        <v>437027.5253893839</v>
      </c>
      <c r="O32" s="13">
        <f t="shared" si="4"/>
        <v>438218.81317466497</v>
      </c>
      <c r="P32" s="13">
        <f t="shared" si="4"/>
        <v>438885.46461504081</v>
      </c>
      <c r="Q32" s="13">
        <f t="shared" si="4"/>
        <v>439258.99012128526</v>
      </c>
      <c r="R32" s="13">
        <f t="shared" si="4"/>
        <v>439468.70535674947</v>
      </c>
      <c r="S32" s="13">
        <f t="shared" si="4"/>
        <v>439586.84545228002</v>
      </c>
      <c r="T32" s="13">
        <f t="shared" si="4"/>
        <v>439653.70633391739</v>
      </c>
      <c r="U32" s="13">
        <f t="shared" si="4"/>
        <v>439691.75521297683</v>
      </c>
      <c r="V32" s="13">
        <f t="shared" si="4"/>
        <v>439713.53994770674</v>
      </c>
      <c r="W32" s="13">
        <f t="shared" si="4"/>
        <v>439726.09150321339</v>
      </c>
      <c r="X32" s="13">
        <f t="shared" si="4"/>
        <v>439733.3686426183</v>
      </c>
      <c r="Y32" s="13">
        <f t="shared" si="4"/>
        <v>439737.61292840622</v>
      </c>
      <c r="Z32" s="13">
        <f t="shared" si="4"/>
        <v>439740.10299624549</v>
      </c>
      <c r="AA32" s="13">
        <f t="shared" si="4"/>
        <v>439741.57135025947</v>
      </c>
    </row>
    <row r="33" spans="1:27" x14ac:dyDescent="0.3">
      <c r="A33" s="4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x14ac:dyDescent="0.3">
      <c r="A34" s="11" t="s">
        <v>1</v>
      </c>
      <c r="B34" s="11">
        <v>2025</v>
      </c>
      <c r="C34" s="11">
        <v>2026</v>
      </c>
      <c r="D34" s="11">
        <v>2027</v>
      </c>
      <c r="E34" s="11">
        <v>2028</v>
      </c>
      <c r="F34" s="11">
        <v>2029</v>
      </c>
      <c r="G34" s="11">
        <v>2030</v>
      </c>
      <c r="H34" s="11">
        <v>2031</v>
      </c>
      <c r="I34" s="11">
        <v>2032</v>
      </c>
      <c r="J34" s="11">
        <v>2033</v>
      </c>
      <c r="K34" s="11">
        <v>2034</v>
      </c>
      <c r="L34" s="11">
        <v>2035</v>
      </c>
      <c r="M34" s="11">
        <v>2036</v>
      </c>
      <c r="N34" s="11">
        <v>2037</v>
      </c>
      <c r="O34" s="11">
        <v>2038</v>
      </c>
      <c r="P34" s="11">
        <v>2039</v>
      </c>
      <c r="Q34" s="11">
        <v>2040</v>
      </c>
      <c r="R34" s="11">
        <v>2041</v>
      </c>
      <c r="S34" s="11">
        <v>2042</v>
      </c>
      <c r="T34" s="11">
        <v>2043</v>
      </c>
      <c r="U34" s="11">
        <v>2044</v>
      </c>
      <c r="V34" s="11">
        <v>2045</v>
      </c>
      <c r="W34" s="11">
        <v>2046</v>
      </c>
      <c r="X34" s="11">
        <v>2047</v>
      </c>
      <c r="Y34" s="11">
        <v>2048</v>
      </c>
      <c r="Z34" s="11">
        <v>2049</v>
      </c>
      <c r="AA34" s="11">
        <v>2050</v>
      </c>
    </row>
    <row r="35" spans="1:27" x14ac:dyDescent="0.3">
      <c r="A35" s="2" t="s">
        <v>2</v>
      </c>
      <c r="B35" s="3">
        <v>19726.470894941194</v>
      </c>
      <c r="C35" s="3">
        <v>38269.081308281071</v>
      </c>
      <c r="D35" s="3">
        <v>55199.376855497387</v>
      </c>
      <c r="E35" s="3">
        <v>69491.593420968464</v>
      </c>
      <c r="F35" s="3">
        <v>80005.799663068465</v>
      </c>
      <c r="G35" s="3">
        <v>86711.637135255121</v>
      </c>
      <c r="H35" s="3">
        <v>90555.056634371082</v>
      </c>
      <c r="I35" s="3">
        <v>92618.70812646886</v>
      </c>
      <c r="J35" s="3">
        <v>93688.677439497566</v>
      </c>
      <c r="K35" s="3">
        <v>94234.181863353879</v>
      </c>
      <c r="L35" s="3">
        <v>94510.410591303182</v>
      </c>
      <c r="M35" s="3">
        <v>94650.115773936894</v>
      </c>
      <c r="N35" s="3">
        <v>94720.933939232113</v>
      </c>
      <c r="O35" s="3">
        <v>94757.009694953755</v>
      </c>
      <c r="P35" s="3">
        <v>94775.523016940686</v>
      </c>
      <c r="Q35" s="3">
        <v>94785.118120253188</v>
      </c>
      <c r="R35" s="3">
        <v>94790.154370340242</v>
      </c>
      <c r="S35" s="3">
        <v>94792.839511520229</v>
      </c>
      <c r="T35" s="3">
        <v>94794.298416745994</v>
      </c>
      <c r="U35" s="3">
        <v>94795.108791727878</v>
      </c>
      <c r="V35" s="3">
        <v>94795.570303895889</v>
      </c>
      <c r="W35" s="3">
        <v>94795.840493666255</v>
      </c>
      <c r="X35" s="3">
        <v>94796.003284707127</v>
      </c>
      <c r="Y35" s="3">
        <v>94796.103997452592</v>
      </c>
      <c r="Z35" s="3">
        <v>94796.167999935074</v>
      </c>
      <c r="AA35" s="3">
        <v>94796.209624833515</v>
      </c>
    </row>
    <row r="36" spans="1:27" x14ac:dyDescent="0.3">
      <c r="A36" s="2" t="s">
        <v>3</v>
      </c>
      <c r="B36" s="3">
        <v>13344.241202347159</v>
      </c>
      <c r="C36" s="3">
        <v>23268.786526564847</v>
      </c>
      <c r="D36" s="3">
        <v>29821.452297249209</v>
      </c>
      <c r="E36" s="3">
        <v>33814.986264154722</v>
      </c>
      <c r="F36" s="3">
        <v>36126.799631586771</v>
      </c>
      <c r="G36" s="3">
        <v>37425.911465592653</v>
      </c>
      <c r="H36" s="3">
        <v>38145.090515015945</v>
      </c>
      <c r="I36" s="3">
        <v>38538.817398597646</v>
      </c>
      <c r="J36" s="3">
        <v>38753.404913034712</v>
      </c>
      <c r="K36" s="3">
        <v>38869.988369182829</v>
      </c>
      <c r="L36" s="3">
        <v>38933.317619229754</v>
      </c>
      <c r="M36" s="3">
        <v>38967.674451831466</v>
      </c>
      <c r="N36" s="3">
        <v>38986.274452009071</v>
      </c>
      <c r="O36" s="3">
        <v>38996.350921328514</v>
      </c>
      <c r="P36" s="3">
        <v>39001.803929094145</v>
      </c>
      <c r="Q36" s="3">
        <v>39004.754434753566</v>
      </c>
      <c r="R36" s="3">
        <v>39006.351971022603</v>
      </c>
      <c r="S36" s="3">
        <v>39007.216766487021</v>
      </c>
      <c r="T36" s="3">
        <v>39007.68573601768</v>
      </c>
      <c r="U36" s="3">
        <v>39007.939390627267</v>
      </c>
      <c r="V36" s="3">
        <v>39008.076657040539</v>
      </c>
      <c r="W36" s="3">
        <v>39008.15093969374</v>
      </c>
      <c r="X36" s="3">
        <v>39008.191160441995</v>
      </c>
      <c r="Y36" s="3">
        <v>39008.21295084116</v>
      </c>
      <c r="Z36" s="3">
        <v>39008.224773499169</v>
      </c>
      <c r="AA36" s="3">
        <v>39008.231184530167</v>
      </c>
    </row>
    <row r="37" spans="1:27" x14ac:dyDescent="0.3">
      <c r="A37" s="2" t="s">
        <v>4</v>
      </c>
      <c r="B37" s="3">
        <v>7157.6130865996702</v>
      </c>
      <c r="C37" s="3">
        <v>20435.537021384087</v>
      </c>
      <c r="D37" s="3">
        <v>43589.461105388516</v>
      </c>
      <c r="E37" s="3">
        <v>79918.874274937465</v>
      </c>
      <c r="F37" s="3">
        <v>128444.35681608612</v>
      </c>
      <c r="G37" s="3">
        <v>181018.91050641492</v>
      </c>
      <c r="H37" s="3">
        <v>226562.03379304399</v>
      </c>
      <c r="I37" s="3">
        <v>259074.21805124101</v>
      </c>
      <c r="J37" s="3">
        <v>279343.92780150526</v>
      </c>
      <c r="K37" s="3">
        <v>291058.05409233412</v>
      </c>
      <c r="L37" s="3">
        <v>297621.13224159437</v>
      </c>
      <c r="M37" s="3">
        <v>301277.2829715308</v>
      </c>
      <c r="N37" s="3">
        <v>303320.31699867535</v>
      </c>
      <c r="O37" s="3">
        <v>304465.45255891507</v>
      </c>
      <c r="P37" s="3">
        <v>305108.13766953856</v>
      </c>
      <c r="Q37" s="3">
        <v>305469.11756681115</v>
      </c>
      <c r="R37" s="3">
        <v>305672.19901591929</v>
      </c>
      <c r="S37" s="3">
        <v>305786.78917480528</v>
      </c>
      <c r="T37" s="3">
        <v>305851.72218168626</v>
      </c>
      <c r="U37" s="3">
        <v>305888.70703115431</v>
      </c>
      <c r="V37" s="3">
        <v>305909.89298730297</v>
      </c>
      <c r="W37" s="3">
        <v>305922.10007038602</v>
      </c>
      <c r="X37" s="3">
        <v>305929.17419800174</v>
      </c>
      <c r="Y37" s="3">
        <v>305933.29598064511</v>
      </c>
      <c r="Z37" s="3">
        <v>305935.71022334381</v>
      </c>
      <c r="AA37" s="3">
        <v>305937.13054142834</v>
      </c>
    </row>
    <row r="38" spans="1:27" x14ac:dyDescent="0.3">
      <c r="A38" s="12" t="s">
        <v>6</v>
      </c>
      <c r="B38" s="13">
        <f>SUM(B35:B37)</f>
        <v>40228.325183888024</v>
      </c>
      <c r="C38" s="13">
        <f t="shared" ref="C38:AA38" si="5">SUM(C35:C37)</f>
        <v>81973.404856230016</v>
      </c>
      <c r="D38" s="13">
        <f t="shared" si="5"/>
        <v>128610.29025813511</v>
      </c>
      <c r="E38" s="13">
        <f t="shared" si="5"/>
        <v>183225.45396006067</v>
      </c>
      <c r="F38" s="13">
        <f t="shared" si="5"/>
        <v>244576.95611074136</v>
      </c>
      <c r="G38" s="13">
        <f t="shared" si="5"/>
        <v>305156.45910726266</v>
      </c>
      <c r="H38" s="13">
        <f t="shared" si="5"/>
        <v>355262.18094243098</v>
      </c>
      <c r="I38" s="13">
        <f t="shared" si="5"/>
        <v>390231.74357630755</v>
      </c>
      <c r="J38" s="13">
        <f t="shared" si="5"/>
        <v>411786.0101540375</v>
      </c>
      <c r="K38" s="13">
        <f t="shared" si="5"/>
        <v>424162.22432487085</v>
      </c>
      <c r="L38" s="13">
        <f t="shared" si="5"/>
        <v>431064.86045212729</v>
      </c>
      <c r="M38" s="13">
        <f t="shared" si="5"/>
        <v>434895.07319729915</v>
      </c>
      <c r="N38" s="13">
        <f t="shared" si="5"/>
        <v>437027.5253899165</v>
      </c>
      <c r="O38" s="13">
        <f t="shared" si="5"/>
        <v>438218.81317519734</v>
      </c>
      <c r="P38" s="13">
        <f t="shared" si="5"/>
        <v>438885.46461557341</v>
      </c>
      <c r="Q38" s="13">
        <f t="shared" si="5"/>
        <v>439258.99012181791</v>
      </c>
      <c r="R38" s="13">
        <f t="shared" si="5"/>
        <v>439468.70535728213</v>
      </c>
      <c r="S38" s="13">
        <f t="shared" si="5"/>
        <v>439586.8454528125</v>
      </c>
      <c r="T38" s="13">
        <f t="shared" si="5"/>
        <v>439653.70633444993</v>
      </c>
      <c r="U38" s="13">
        <f t="shared" si="5"/>
        <v>439691.75521350943</v>
      </c>
      <c r="V38" s="13">
        <f t="shared" si="5"/>
        <v>439713.5399482394</v>
      </c>
      <c r="W38" s="13">
        <f t="shared" si="5"/>
        <v>439726.09150374599</v>
      </c>
      <c r="X38" s="13">
        <f t="shared" si="5"/>
        <v>439733.3686431509</v>
      </c>
      <c r="Y38" s="13">
        <f t="shared" si="5"/>
        <v>439737.61292893888</v>
      </c>
      <c r="Z38" s="13">
        <f t="shared" si="5"/>
        <v>439740.10299677803</v>
      </c>
      <c r="AA38" s="13">
        <f t="shared" si="5"/>
        <v>439741.57135079202</v>
      </c>
    </row>
    <row r="40" spans="1:27" x14ac:dyDescent="0.3">
      <c r="A40" s="10" t="s">
        <v>9</v>
      </c>
    </row>
    <row r="41" spans="1:27" x14ac:dyDescent="0.3">
      <c r="A41" s="11" t="s">
        <v>0</v>
      </c>
      <c r="B41" s="11">
        <v>2025</v>
      </c>
      <c r="C41" s="11">
        <v>2026</v>
      </c>
      <c r="D41" s="11">
        <v>2027</v>
      </c>
      <c r="E41" s="11">
        <v>2028</v>
      </c>
      <c r="F41" s="11">
        <v>2029</v>
      </c>
      <c r="G41" s="11">
        <v>2030</v>
      </c>
      <c r="H41" s="11">
        <v>2031</v>
      </c>
      <c r="I41" s="11">
        <v>2032</v>
      </c>
      <c r="J41" s="11">
        <v>2033</v>
      </c>
      <c r="K41" s="11">
        <v>2034</v>
      </c>
      <c r="L41" s="11">
        <v>2035</v>
      </c>
      <c r="M41" s="11">
        <v>2036</v>
      </c>
      <c r="N41" s="11">
        <v>2037</v>
      </c>
      <c r="O41" s="11">
        <v>2038</v>
      </c>
      <c r="P41" s="11">
        <v>2039</v>
      </c>
      <c r="Q41" s="11">
        <v>2040</v>
      </c>
      <c r="R41" s="11">
        <v>2041</v>
      </c>
      <c r="S41" s="11">
        <v>2042</v>
      </c>
      <c r="T41" s="11">
        <v>2043</v>
      </c>
      <c r="U41" s="11">
        <v>2044</v>
      </c>
      <c r="V41" s="11">
        <v>2045</v>
      </c>
      <c r="W41" s="11">
        <v>2046</v>
      </c>
      <c r="X41" s="11">
        <v>2047</v>
      </c>
      <c r="Y41" s="11">
        <v>2048</v>
      </c>
      <c r="Z41" s="11">
        <v>2049</v>
      </c>
      <c r="AA41" s="11">
        <v>2050</v>
      </c>
    </row>
    <row r="42" spans="1:27" x14ac:dyDescent="0.3">
      <c r="A42" s="2" t="s">
        <v>2</v>
      </c>
      <c r="B42" s="3">
        <v>176.55424585635393</v>
      </c>
      <c r="C42" s="3">
        <v>406.82231685082866</v>
      </c>
      <c r="D42" s="3">
        <v>684.86725745856415</v>
      </c>
      <c r="E42" s="3">
        <v>1007.0555850828725</v>
      </c>
      <c r="F42" s="3">
        <v>1367.7335914364664</v>
      </c>
      <c r="G42" s="3">
        <v>1775.4360290055256</v>
      </c>
      <c r="H42" s="3">
        <v>2138.3913439226553</v>
      </c>
      <c r="I42" s="3">
        <v>2538.3233171270699</v>
      </c>
      <c r="J42" s="3">
        <v>2957.6418632596633</v>
      </c>
      <c r="K42" s="3">
        <v>3405.6379825966819</v>
      </c>
      <c r="L42" s="3">
        <v>3887.9065209944702</v>
      </c>
      <c r="M42" s="3">
        <v>4424.2373312154759</v>
      </c>
      <c r="N42" s="3">
        <v>4982.9408301104977</v>
      </c>
      <c r="O42" s="3">
        <v>5568.6474519336998</v>
      </c>
      <c r="P42" s="3">
        <v>6179.6099375690592</v>
      </c>
      <c r="Q42" s="3">
        <v>6809.0601472375811</v>
      </c>
      <c r="R42" s="3">
        <v>7471.191218508292</v>
      </c>
      <c r="S42" s="3">
        <v>8162.9543080110579</v>
      </c>
      <c r="T42" s="3">
        <v>8889.8186837016601</v>
      </c>
      <c r="U42" s="3">
        <v>9648.6420522099506</v>
      </c>
      <c r="V42" s="3">
        <v>10437.837638397796</v>
      </c>
      <c r="W42" s="3">
        <v>11282.683978453049</v>
      </c>
      <c r="X42" s="3">
        <v>12159.746413535911</v>
      </c>
      <c r="Y42" s="3">
        <v>13079.412878176796</v>
      </c>
      <c r="Z42" s="3">
        <v>14040.565657458572</v>
      </c>
      <c r="AA42" s="3">
        <v>14877.181721546951</v>
      </c>
    </row>
    <row r="43" spans="1:27" x14ac:dyDescent="0.3">
      <c r="A43" s="2" t="s">
        <v>3</v>
      </c>
      <c r="B43" s="3">
        <v>169.91027541436486</v>
      </c>
      <c r="C43" s="3">
        <v>405.59984585635402</v>
      </c>
      <c r="D43" s="3">
        <v>679.58750690607758</v>
      </c>
      <c r="E43" s="3">
        <v>998.58520939226491</v>
      </c>
      <c r="F43" s="3">
        <v>1351.6127328729287</v>
      </c>
      <c r="G43" s="3">
        <v>1716.1941298342545</v>
      </c>
      <c r="H43" s="3">
        <v>2061.3810571823205</v>
      </c>
      <c r="I43" s="3">
        <v>2421.9848751381214</v>
      </c>
      <c r="J43" s="3">
        <v>2799.5001900552493</v>
      </c>
      <c r="K43" s="3">
        <v>3199.1462417127068</v>
      </c>
      <c r="L43" s="3">
        <v>3612.2940527624319</v>
      </c>
      <c r="M43" s="3">
        <v>4056.053506629833</v>
      </c>
      <c r="N43" s="3">
        <v>4516.036575138125</v>
      </c>
      <c r="O43" s="3">
        <v>4987.8873093922666</v>
      </c>
      <c r="P43" s="3">
        <v>5476.2894906077354</v>
      </c>
      <c r="Q43" s="3">
        <v>5977.7108430939224</v>
      </c>
      <c r="R43" s="3">
        <v>6490.0380292817681</v>
      </c>
      <c r="S43" s="3">
        <v>7013.1705748618815</v>
      </c>
      <c r="T43" s="3">
        <v>7552.9196773480699</v>
      </c>
      <c r="U43" s="3">
        <v>8103.0877511049757</v>
      </c>
      <c r="V43" s="3">
        <v>8660.9371886740319</v>
      </c>
      <c r="W43" s="3">
        <v>9234.9493546961348</v>
      </c>
      <c r="X43" s="3">
        <v>9814.6052093922681</v>
      </c>
      <c r="Y43" s="3">
        <v>10409.927546961322</v>
      </c>
      <c r="Z43" s="3">
        <v>11005.983334254139</v>
      </c>
      <c r="AA43" s="3">
        <v>11439.524655801108</v>
      </c>
    </row>
    <row r="44" spans="1:27" x14ac:dyDescent="0.3">
      <c r="A44" s="5" t="s">
        <v>4</v>
      </c>
      <c r="B44" s="6">
        <v>21.221101999999998</v>
      </c>
      <c r="C44" s="6">
        <v>39.857521999999996</v>
      </c>
      <c r="D44" s="6">
        <v>568.66446700000017</v>
      </c>
      <c r="E44" s="6">
        <v>570.21311200000002</v>
      </c>
      <c r="F44" s="6">
        <v>748.65069700000095</v>
      </c>
      <c r="G44" s="6">
        <v>809.47963300000015</v>
      </c>
      <c r="H44" s="6">
        <v>817.01537399999984</v>
      </c>
      <c r="I44" s="6">
        <v>828.15413799999976</v>
      </c>
      <c r="J44" s="6">
        <v>841.11857199999974</v>
      </c>
      <c r="K44" s="6">
        <v>1120.5401540000005</v>
      </c>
      <c r="L44" s="6">
        <v>1152.850930000001</v>
      </c>
      <c r="M44" s="6">
        <v>1433.1476920000009</v>
      </c>
      <c r="N44" s="6">
        <v>1466.9094730000011</v>
      </c>
      <c r="O44" s="6">
        <v>1546.658529</v>
      </c>
      <c r="P44" s="6">
        <v>1611.6431459999978</v>
      </c>
      <c r="Q44" s="6">
        <v>1690.6312120000014</v>
      </c>
      <c r="R44" s="6">
        <v>1734.0911060000005</v>
      </c>
      <c r="S44" s="6">
        <v>1844.6498949999996</v>
      </c>
      <c r="T44" s="6">
        <v>1914.0658080000005</v>
      </c>
      <c r="U44" s="6">
        <v>2018.0152049999992</v>
      </c>
      <c r="V44" s="6">
        <v>2061.1126230000009</v>
      </c>
      <c r="W44" s="6">
        <v>2394.5496609999968</v>
      </c>
      <c r="X44" s="6">
        <v>2481.6036099999997</v>
      </c>
      <c r="Y44" s="6">
        <v>2873.1453690000012</v>
      </c>
      <c r="Z44" s="6">
        <v>2960.4740649999999</v>
      </c>
      <c r="AA44" s="6">
        <v>3250.2649719999999</v>
      </c>
    </row>
    <row r="45" spans="1:27" x14ac:dyDescent="0.3">
      <c r="A45" s="12" t="s">
        <v>6</v>
      </c>
      <c r="B45" s="13">
        <f>SUM(B42:B44)</f>
        <v>367.68562327071879</v>
      </c>
      <c r="C45" s="13">
        <f t="shared" ref="C45:AA45" si="6">SUM(C42:C44)</f>
        <v>852.2796847071827</v>
      </c>
      <c r="D45" s="13">
        <f t="shared" si="6"/>
        <v>1933.119231364642</v>
      </c>
      <c r="E45" s="13">
        <f t="shared" si="6"/>
        <v>2575.8539064751376</v>
      </c>
      <c r="F45" s="13">
        <f t="shared" si="6"/>
        <v>3467.9970213093961</v>
      </c>
      <c r="G45" s="13">
        <f t="shared" si="6"/>
        <v>4301.10979183978</v>
      </c>
      <c r="H45" s="13">
        <f t="shared" si="6"/>
        <v>5016.7877751049755</v>
      </c>
      <c r="I45" s="13">
        <f t="shared" si="6"/>
        <v>5788.4623302651908</v>
      </c>
      <c r="J45" s="13">
        <f t="shared" si="6"/>
        <v>6598.2606253149115</v>
      </c>
      <c r="K45" s="13">
        <f t="shared" si="6"/>
        <v>7725.3243783093894</v>
      </c>
      <c r="L45" s="13">
        <f t="shared" si="6"/>
        <v>8653.0515037569021</v>
      </c>
      <c r="M45" s="13">
        <f t="shared" si="6"/>
        <v>9913.4385298453089</v>
      </c>
      <c r="N45" s="13">
        <f t="shared" si="6"/>
        <v>10965.886878248624</v>
      </c>
      <c r="O45" s="13">
        <f t="shared" si="6"/>
        <v>12103.193290325966</v>
      </c>
      <c r="P45" s="13">
        <f t="shared" si="6"/>
        <v>13267.542574176794</v>
      </c>
      <c r="Q45" s="13">
        <f t="shared" si="6"/>
        <v>14477.402202331506</v>
      </c>
      <c r="R45" s="13">
        <f t="shared" si="6"/>
        <v>15695.320353790059</v>
      </c>
      <c r="S45" s="13">
        <f t="shared" si="6"/>
        <v>17020.774777872939</v>
      </c>
      <c r="T45" s="13">
        <f t="shared" si="6"/>
        <v>18356.80416904973</v>
      </c>
      <c r="U45" s="13">
        <f t="shared" si="6"/>
        <v>19769.745008314927</v>
      </c>
      <c r="V45" s="13">
        <f t="shared" si="6"/>
        <v>21159.88745007183</v>
      </c>
      <c r="W45" s="13">
        <f t="shared" si="6"/>
        <v>22912.182994149181</v>
      </c>
      <c r="X45" s="13">
        <f t="shared" si="6"/>
        <v>24455.95523292818</v>
      </c>
      <c r="Y45" s="13">
        <f t="shared" si="6"/>
        <v>26362.48579413812</v>
      </c>
      <c r="Z45" s="13">
        <f t="shared" si="6"/>
        <v>28007.023056712711</v>
      </c>
      <c r="AA45" s="13">
        <f t="shared" si="6"/>
        <v>29566.971349348059</v>
      </c>
    </row>
    <row r="46" spans="1:27" x14ac:dyDescent="0.3">
      <c r="A46" s="4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x14ac:dyDescent="0.3">
      <c r="A47" s="11" t="s">
        <v>1</v>
      </c>
      <c r="B47" s="11">
        <v>2025</v>
      </c>
      <c r="C47" s="11">
        <v>2026</v>
      </c>
      <c r="D47" s="11">
        <v>2027</v>
      </c>
      <c r="E47" s="11">
        <v>2028</v>
      </c>
      <c r="F47" s="11">
        <v>2029</v>
      </c>
      <c r="G47" s="11">
        <v>2030</v>
      </c>
      <c r="H47" s="11">
        <v>2031</v>
      </c>
      <c r="I47" s="11">
        <v>2032</v>
      </c>
      <c r="J47" s="11">
        <v>2033</v>
      </c>
      <c r="K47" s="11">
        <v>2034</v>
      </c>
      <c r="L47" s="11">
        <v>2035</v>
      </c>
      <c r="M47" s="11">
        <v>2036</v>
      </c>
      <c r="N47" s="11">
        <v>2037</v>
      </c>
      <c r="O47" s="11">
        <v>2038</v>
      </c>
      <c r="P47" s="11">
        <v>2039</v>
      </c>
      <c r="Q47" s="11">
        <v>2040</v>
      </c>
      <c r="R47" s="11">
        <v>2041</v>
      </c>
      <c r="S47" s="11">
        <v>2042</v>
      </c>
      <c r="T47" s="11">
        <v>2043</v>
      </c>
      <c r="U47" s="11">
        <v>2044</v>
      </c>
      <c r="V47" s="11">
        <v>2045</v>
      </c>
      <c r="W47" s="11">
        <v>2046</v>
      </c>
      <c r="X47" s="11">
        <v>2047</v>
      </c>
      <c r="Y47" s="11">
        <v>2048</v>
      </c>
      <c r="Z47" s="11">
        <v>2049</v>
      </c>
      <c r="AA47" s="11">
        <v>2050</v>
      </c>
    </row>
    <row r="48" spans="1:27" x14ac:dyDescent="0.3">
      <c r="A48" s="2" t="s">
        <v>2</v>
      </c>
      <c r="B48" s="3">
        <v>176.55424585635387</v>
      </c>
      <c r="C48" s="3">
        <v>406.8223168508286</v>
      </c>
      <c r="D48" s="3">
        <v>684.8672574585637</v>
      </c>
      <c r="E48" s="3">
        <v>1007.0555850828732</v>
      </c>
      <c r="F48" s="3">
        <v>1367.7335914364664</v>
      </c>
      <c r="G48" s="3">
        <v>1775.4360290055274</v>
      </c>
      <c r="H48" s="3">
        <v>2138.3913439226553</v>
      </c>
      <c r="I48" s="3">
        <v>2538.3233171270717</v>
      </c>
      <c r="J48" s="3">
        <v>2957.6418632596651</v>
      </c>
      <c r="K48" s="3">
        <v>3405.6379825966869</v>
      </c>
      <c r="L48" s="3">
        <v>3887.9065209944715</v>
      </c>
      <c r="M48" s="3">
        <v>4424.2373312154732</v>
      </c>
      <c r="N48" s="3">
        <v>4982.9408301104986</v>
      </c>
      <c r="O48" s="3">
        <v>5568.6474519337007</v>
      </c>
      <c r="P48" s="3">
        <v>6179.6099375690628</v>
      </c>
      <c r="Q48" s="3">
        <v>6809.0601472375783</v>
      </c>
      <c r="R48" s="3">
        <v>7471.1912185082911</v>
      </c>
      <c r="S48" s="3">
        <v>8162.9543080110552</v>
      </c>
      <c r="T48" s="3">
        <v>8889.8186837016474</v>
      </c>
      <c r="U48" s="3">
        <v>9648.6420522099634</v>
      </c>
      <c r="V48" s="3">
        <v>10437.837638397781</v>
      </c>
      <c r="W48" s="3">
        <v>11282.683978453037</v>
      </c>
      <c r="X48" s="3">
        <v>12159.746413535911</v>
      </c>
      <c r="Y48" s="3">
        <v>13079.412878176818</v>
      </c>
      <c r="Z48" s="3">
        <v>14040.565657458556</v>
      </c>
      <c r="AA48" s="3">
        <v>14877.181721546942</v>
      </c>
    </row>
    <row r="49" spans="1:27" x14ac:dyDescent="0.3">
      <c r="A49" s="2" t="s">
        <v>3</v>
      </c>
      <c r="B49" s="3">
        <v>169.91027541436486</v>
      </c>
      <c r="C49" s="3">
        <v>405.59984585635402</v>
      </c>
      <c r="D49" s="3">
        <v>679.58750690607758</v>
      </c>
      <c r="E49" s="3">
        <v>998.58520939226491</v>
      </c>
      <c r="F49" s="3">
        <v>1351.6127328729287</v>
      </c>
      <c r="G49" s="3">
        <v>1716.1941298342545</v>
      </c>
      <c r="H49" s="3">
        <v>2061.3810571823205</v>
      </c>
      <c r="I49" s="3">
        <v>2421.9848751381214</v>
      </c>
      <c r="J49" s="3">
        <v>2799.5001900552493</v>
      </c>
      <c r="K49" s="3">
        <v>3199.1462417127068</v>
      </c>
      <c r="L49" s="3">
        <v>3612.2940527624319</v>
      </c>
      <c r="M49" s="3">
        <v>4056.053506629833</v>
      </c>
      <c r="N49" s="3">
        <v>4516.036575138125</v>
      </c>
      <c r="O49" s="3">
        <v>4987.8873093922666</v>
      </c>
      <c r="P49" s="3">
        <v>5476.2894906077354</v>
      </c>
      <c r="Q49" s="3">
        <v>5977.7108430939224</v>
      </c>
      <c r="R49" s="3">
        <v>6490.0380292817681</v>
      </c>
      <c r="S49" s="3">
        <v>7013.1705748618815</v>
      </c>
      <c r="T49" s="3">
        <v>7552.9196773480699</v>
      </c>
      <c r="U49" s="3">
        <v>8103.0877511049757</v>
      </c>
      <c r="V49" s="3">
        <v>8660.9371886740319</v>
      </c>
      <c r="W49" s="3">
        <v>9234.9493546961348</v>
      </c>
      <c r="X49" s="3">
        <v>9814.6052093922681</v>
      </c>
      <c r="Y49" s="3">
        <v>10409.927546961322</v>
      </c>
      <c r="Z49" s="3">
        <v>11005.983334254139</v>
      </c>
      <c r="AA49" s="3">
        <v>11439.524655801108</v>
      </c>
    </row>
    <row r="50" spans="1:27" x14ac:dyDescent="0.3">
      <c r="A50" s="2" t="s">
        <v>4</v>
      </c>
      <c r="B50" s="3">
        <v>21.221101999999998</v>
      </c>
      <c r="C50" s="3">
        <v>39.857521999999996</v>
      </c>
      <c r="D50" s="3">
        <v>568.66446700000017</v>
      </c>
      <c r="E50" s="3">
        <v>570.21311200000002</v>
      </c>
      <c r="F50" s="3">
        <v>748.65069700000095</v>
      </c>
      <c r="G50" s="3">
        <v>809.47963300000015</v>
      </c>
      <c r="H50" s="3">
        <v>817.01537399999984</v>
      </c>
      <c r="I50" s="3">
        <v>828.15413799999976</v>
      </c>
      <c r="J50" s="3">
        <v>841.11857199999974</v>
      </c>
      <c r="K50" s="3">
        <v>1120.5401540000005</v>
      </c>
      <c r="L50" s="3">
        <v>1152.850930000001</v>
      </c>
      <c r="M50" s="3">
        <v>1433.1476920000009</v>
      </c>
      <c r="N50" s="3">
        <v>1466.9094730000011</v>
      </c>
      <c r="O50" s="3">
        <v>1546.658529</v>
      </c>
      <c r="P50" s="3">
        <v>1611.6431459999978</v>
      </c>
      <c r="Q50" s="3">
        <v>1690.6312120000014</v>
      </c>
      <c r="R50" s="3">
        <v>1734.0911060000005</v>
      </c>
      <c r="S50" s="3">
        <v>1844.6498949999996</v>
      </c>
      <c r="T50" s="3">
        <v>1914.0658080000005</v>
      </c>
      <c r="U50" s="3">
        <v>2018.0152049999992</v>
      </c>
      <c r="V50" s="3">
        <v>2061.1126230000009</v>
      </c>
      <c r="W50" s="3">
        <v>2394.5496609999968</v>
      </c>
      <c r="X50" s="3">
        <v>2481.6036099999997</v>
      </c>
      <c r="Y50" s="3">
        <v>2873.1453690000012</v>
      </c>
      <c r="Z50" s="3">
        <v>2960.4740649999999</v>
      </c>
      <c r="AA50" s="3">
        <v>3250.2649719999999</v>
      </c>
    </row>
    <row r="51" spans="1:27" x14ac:dyDescent="0.3">
      <c r="A51" s="12" t="s">
        <v>6</v>
      </c>
      <c r="B51" s="13">
        <f>SUM(B48:B50)</f>
        <v>367.68562327071868</v>
      </c>
      <c r="C51" s="13">
        <f t="shared" ref="C51:AA51" si="7">SUM(C48:C50)</f>
        <v>852.2796847071827</v>
      </c>
      <c r="D51" s="13">
        <f t="shared" si="7"/>
        <v>1933.1192313646416</v>
      </c>
      <c r="E51" s="13">
        <f t="shared" si="7"/>
        <v>2575.853906475138</v>
      </c>
      <c r="F51" s="13">
        <f t="shared" si="7"/>
        <v>3467.9970213093961</v>
      </c>
      <c r="G51" s="13">
        <f t="shared" si="7"/>
        <v>4301.1097918397818</v>
      </c>
      <c r="H51" s="13">
        <f t="shared" si="7"/>
        <v>5016.7877751049755</v>
      </c>
      <c r="I51" s="13">
        <f t="shared" si="7"/>
        <v>5788.4623302651926</v>
      </c>
      <c r="J51" s="13">
        <f t="shared" si="7"/>
        <v>6598.2606253149133</v>
      </c>
      <c r="K51" s="13">
        <f t="shared" si="7"/>
        <v>7725.324378309394</v>
      </c>
      <c r="L51" s="13">
        <f t="shared" si="7"/>
        <v>8653.0515037569039</v>
      </c>
      <c r="M51" s="13">
        <f t="shared" si="7"/>
        <v>9913.4385298453071</v>
      </c>
      <c r="N51" s="13">
        <f t="shared" si="7"/>
        <v>10965.886878248626</v>
      </c>
      <c r="O51" s="13">
        <f t="shared" si="7"/>
        <v>12103.193290325968</v>
      </c>
      <c r="P51" s="13">
        <f t="shared" si="7"/>
        <v>13267.542574176798</v>
      </c>
      <c r="Q51" s="13">
        <f t="shared" si="7"/>
        <v>14477.402202331503</v>
      </c>
      <c r="R51" s="13">
        <f t="shared" si="7"/>
        <v>15695.320353790059</v>
      </c>
      <c r="S51" s="13">
        <f t="shared" si="7"/>
        <v>17020.774777872935</v>
      </c>
      <c r="T51" s="13">
        <f t="shared" si="7"/>
        <v>18356.804169049716</v>
      </c>
      <c r="U51" s="13">
        <f t="shared" si="7"/>
        <v>19769.745008314938</v>
      </c>
      <c r="V51" s="13">
        <f t="shared" si="7"/>
        <v>21159.887450071816</v>
      </c>
      <c r="W51" s="13">
        <f t="shared" si="7"/>
        <v>22912.182994149167</v>
      </c>
      <c r="X51" s="13">
        <f t="shared" si="7"/>
        <v>24455.95523292818</v>
      </c>
      <c r="Y51" s="13">
        <f t="shared" si="7"/>
        <v>26362.485794138142</v>
      </c>
      <c r="Z51" s="13">
        <f t="shared" si="7"/>
        <v>28007.023056712693</v>
      </c>
      <c r="AA51" s="13">
        <f t="shared" si="7"/>
        <v>29566.971349348049</v>
      </c>
    </row>
    <row r="53" spans="1:27" x14ac:dyDescent="0.3">
      <c r="A53" s="10" t="s">
        <v>10</v>
      </c>
    </row>
    <row r="54" spans="1:27" x14ac:dyDescent="0.3">
      <c r="A54" s="11" t="s">
        <v>0</v>
      </c>
      <c r="B54" s="11">
        <v>2025</v>
      </c>
      <c r="C54" s="11">
        <v>2026</v>
      </c>
      <c r="D54" s="11">
        <v>2027</v>
      </c>
      <c r="E54" s="11">
        <v>2028</v>
      </c>
      <c r="F54" s="11">
        <v>2029</v>
      </c>
      <c r="G54" s="11">
        <v>2030</v>
      </c>
      <c r="H54" s="11">
        <v>2031</v>
      </c>
      <c r="I54" s="11">
        <v>2032</v>
      </c>
      <c r="J54" s="11">
        <v>2033</v>
      </c>
      <c r="K54" s="11">
        <v>2034</v>
      </c>
      <c r="L54" s="11">
        <v>2035</v>
      </c>
      <c r="M54" s="11">
        <v>2036</v>
      </c>
      <c r="N54" s="11">
        <v>2037</v>
      </c>
      <c r="O54" s="11">
        <v>2038</v>
      </c>
      <c r="P54" s="11">
        <v>2039</v>
      </c>
      <c r="Q54" s="11">
        <v>2040</v>
      </c>
      <c r="R54" s="11">
        <v>2041</v>
      </c>
      <c r="S54" s="11">
        <v>2042</v>
      </c>
      <c r="T54" s="11">
        <v>2043</v>
      </c>
      <c r="U54" s="11">
        <v>2044</v>
      </c>
      <c r="V54" s="11">
        <v>2045</v>
      </c>
      <c r="W54" s="11">
        <v>2046</v>
      </c>
      <c r="X54" s="11">
        <v>2047</v>
      </c>
      <c r="Y54" s="11">
        <v>2048</v>
      </c>
      <c r="Z54" s="11">
        <v>2049</v>
      </c>
      <c r="AA54" s="11">
        <v>2050</v>
      </c>
    </row>
    <row r="55" spans="1:27" x14ac:dyDescent="0.3">
      <c r="A55" s="2" t="s">
        <v>9</v>
      </c>
      <c r="B55" s="3">
        <v>367.68562327071879</v>
      </c>
      <c r="C55" s="3">
        <v>852.27968470718304</v>
      </c>
      <c r="D55" s="3">
        <v>1933.1192313646416</v>
      </c>
      <c r="E55" s="3">
        <v>2575.8539064751385</v>
      </c>
      <c r="F55" s="3">
        <v>3467.9970213093984</v>
      </c>
      <c r="G55" s="3">
        <v>4301.1097918397791</v>
      </c>
      <c r="H55" s="3">
        <v>5016.78777510497</v>
      </c>
      <c r="I55" s="3">
        <v>5788.4623302651953</v>
      </c>
      <c r="J55" s="3">
        <v>6598.2606253149188</v>
      </c>
      <c r="K55" s="3">
        <v>7725.3243783093903</v>
      </c>
      <c r="L55" s="3">
        <v>8653.0515037569003</v>
      </c>
      <c r="M55" s="3">
        <v>9913.4385298452926</v>
      </c>
      <c r="N55" s="3">
        <v>10965.886878248612</v>
      </c>
      <c r="O55" s="3">
        <v>12103.19329032598</v>
      </c>
      <c r="P55" s="3">
        <v>13267.542574176812</v>
      </c>
      <c r="Q55" s="3">
        <v>14477.402202331486</v>
      </c>
      <c r="R55" s="3">
        <v>15695.320353790055</v>
      </c>
      <c r="S55" s="3">
        <v>17020.774777872924</v>
      </c>
      <c r="T55" s="3">
        <v>18356.804169049752</v>
      </c>
      <c r="U55" s="3">
        <v>19769.74500831496</v>
      </c>
      <c r="V55" s="3">
        <v>21159.887450071816</v>
      </c>
      <c r="W55" s="3">
        <v>22912.182994149214</v>
      </c>
      <c r="X55" s="3">
        <v>24455.955232928209</v>
      </c>
      <c r="Y55" s="3">
        <v>26362.485794138087</v>
      </c>
      <c r="Z55" s="3">
        <v>28007.023056712671</v>
      </c>
      <c r="AA55" s="3">
        <v>29566.971349348081</v>
      </c>
    </row>
    <row r="56" spans="1:27" x14ac:dyDescent="0.3">
      <c r="A56" s="2" t="s">
        <v>8</v>
      </c>
      <c r="B56" s="3">
        <v>40228.325183887995</v>
      </c>
      <c r="C56" s="3">
        <v>81973.404856470937</v>
      </c>
      <c r="D56" s="3">
        <v>128610.29025797195</v>
      </c>
      <c r="E56" s="3">
        <v>183225.45395981599</v>
      </c>
      <c r="F56" s="3">
        <v>244576.95611028693</v>
      </c>
      <c r="G56" s="3">
        <v>305156.45910679107</v>
      </c>
      <c r="H56" s="3">
        <v>355262.1809419482</v>
      </c>
      <c r="I56" s="3">
        <v>390231.74357580149</v>
      </c>
      <c r="J56" s="3">
        <v>411786.01015351788</v>
      </c>
      <c r="K56" s="3">
        <v>424162.22432434111</v>
      </c>
      <c r="L56" s="3">
        <v>431064.86045159691</v>
      </c>
      <c r="M56" s="3">
        <v>434895.07319676661</v>
      </c>
      <c r="N56" s="3">
        <v>437027.52538938384</v>
      </c>
      <c r="O56" s="3">
        <v>438218.81317466515</v>
      </c>
      <c r="P56" s="3">
        <v>438885.46461504081</v>
      </c>
      <c r="Q56" s="3">
        <v>439258.99012128549</v>
      </c>
      <c r="R56" s="3">
        <v>439468.70535674941</v>
      </c>
      <c r="S56" s="3">
        <v>439586.84545228019</v>
      </c>
      <c r="T56" s="3">
        <v>439653.70633391727</v>
      </c>
      <c r="U56" s="3">
        <v>439691.7552129766</v>
      </c>
      <c r="V56" s="3">
        <v>439713.53994770709</v>
      </c>
      <c r="W56" s="3">
        <v>439726.09150321351</v>
      </c>
      <c r="X56" s="3">
        <v>439733.36864261847</v>
      </c>
      <c r="Y56" s="3">
        <v>439737.61292840628</v>
      </c>
      <c r="Z56" s="3">
        <v>439740.10299624474</v>
      </c>
      <c r="AA56" s="3">
        <v>439741.5713502593</v>
      </c>
    </row>
    <row r="57" spans="1:27" x14ac:dyDescent="0.3">
      <c r="A57" s="5" t="s">
        <v>7</v>
      </c>
      <c r="B57" s="6">
        <v>27741.536590563435</v>
      </c>
      <c r="C57" s="6">
        <v>59671.991628569333</v>
      </c>
      <c r="D57" s="6">
        <v>95156.414793360251</v>
      </c>
      <c r="E57" s="6">
        <v>131687.72835620644</v>
      </c>
      <c r="F57" s="6">
        <v>169736.82598796577</v>
      </c>
      <c r="G57" s="6">
        <v>208803.99604065981</v>
      </c>
      <c r="H57" s="6">
        <v>248624.9406713231</v>
      </c>
      <c r="I57" s="6">
        <v>288681.29274675978</v>
      </c>
      <c r="J57" s="6">
        <v>328519.8477510339</v>
      </c>
      <c r="K57" s="6">
        <v>367381.22655455797</v>
      </c>
      <c r="L57" s="6">
        <v>403835.29123475502</v>
      </c>
      <c r="M57" s="6">
        <v>438003.57659315364</v>
      </c>
      <c r="N57" s="6">
        <v>469381.56333804101</v>
      </c>
      <c r="O57" s="6">
        <v>497685.5798838925</v>
      </c>
      <c r="P57" s="6">
        <v>522600.06908404373</v>
      </c>
      <c r="Q57" s="6">
        <v>544225.73193941999</v>
      </c>
      <c r="R57" s="6">
        <v>562583.07459684345</v>
      </c>
      <c r="S57" s="6">
        <v>578067.62236321683</v>
      </c>
      <c r="T57" s="6">
        <v>590812.26291243115</v>
      </c>
      <c r="U57" s="6">
        <v>600885.71260905755</v>
      </c>
      <c r="V57" s="6">
        <v>608432.07470230386</v>
      </c>
      <c r="W57" s="6">
        <v>613731.30937855667</v>
      </c>
      <c r="X57" s="6">
        <v>617275.49633024912</v>
      </c>
      <c r="Y57" s="6">
        <v>619739.1402763098</v>
      </c>
      <c r="Z57" s="6">
        <v>621821.52832565305</v>
      </c>
      <c r="AA57" s="6">
        <v>623761.67762025306</v>
      </c>
    </row>
    <row r="58" spans="1:27" x14ac:dyDescent="0.3">
      <c r="A58" s="12" t="s">
        <v>6</v>
      </c>
      <c r="B58" s="13">
        <f>SUM(B55:B57)</f>
        <v>68337.547397722155</v>
      </c>
      <c r="C58" s="13">
        <f t="shared" ref="C58:AA58" si="8">SUM(C55:C57)</f>
        <v>142497.67616974746</v>
      </c>
      <c r="D58" s="13">
        <f t="shared" si="8"/>
        <v>225699.82428269685</v>
      </c>
      <c r="E58" s="13">
        <f t="shared" si="8"/>
        <v>317489.03622249758</v>
      </c>
      <c r="F58" s="13">
        <f t="shared" si="8"/>
        <v>417781.77911956212</v>
      </c>
      <c r="G58" s="13">
        <f t="shared" si="8"/>
        <v>518261.56493929063</v>
      </c>
      <c r="H58" s="13">
        <f t="shared" si="8"/>
        <v>608903.90938837628</v>
      </c>
      <c r="I58" s="13">
        <f t="shared" si="8"/>
        <v>684701.49865282653</v>
      </c>
      <c r="J58" s="13">
        <f t="shared" si="8"/>
        <v>746904.11852986668</v>
      </c>
      <c r="K58" s="13">
        <f t="shared" si="8"/>
        <v>799268.77525720838</v>
      </c>
      <c r="L58" s="13">
        <f t="shared" si="8"/>
        <v>843553.20319010876</v>
      </c>
      <c r="M58" s="13">
        <f t="shared" si="8"/>
        <v>882812.08831976552</v>
      </c>
      <c r="N58" s="13">
        <f t="shared" si="8"/>
        <v>917374.97560567339</v>
      </c>
      <c r="O58" s="13">
        <f t="shared" si="8"/>
        <v>948007.58634888357</v>
      </c>
      <c r="P58" s="13">
        <f t="shared" si="8"/>
        <v>974753.07627326134</v>
      </c>
      <c r="Q58" s="13">
        <f t="shared" si="8"/>
        <v>997962.124263037</v>
      </c>
      <c r="R58" s="13">
        <f t="shared" si="8"/>
        <v>1017747.1003073829</v>
      </c>
      <c r="S58" s="13">
        <f t="shared" si="8"/>
        <v>1034675.2425933699</v>
      </c>
      <c r="T58" s="13">
        <f t="shared" si="8"/>
        <v>1048822.7734153983</v>
      </c>
      <c r="U58" s="13">
        <f t="shared" si="8"/>
        <v>1060347.2128303491</v>
      </c>
      <c r="V58" s="13">
        <f t="shared" si="8"/>
        <v>1069305.5021000828</v>
      </c>
      <c r="W58" s="13">
        <f t="shared" si="8"/>
        <v>1076369.5838759195</v>
      </c>
      <c r="X58" s="13">
        <f t="shared" si="8"/>
        <v>1081464.8202057958</v>
      </c>
      <c r="Y58" s="13">
        <f t="shared" si="8"/>
        <v>1085839.2389988541</v>
      </c>
      <c r="Z58" s="13">
        <f t="shared" si="8"/>
        <v>1089568.6543786104</v>
      </c>
      <c r="AA58" s="13">
        <f t="shared" si="8"/>
        <v>1093070.2203198604</v>
      </c>
    </row>
    <row r="59" spans="1:27" x14ac:dyDescent="0.3">
      <c r="A59" s="4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x14ac:dyDescent="0.3">
      <c r="A60" s="11" t="s">
        <v>1</v>
      </c>
      <c r="B60" s="11">
        <v>2025</v>
      </c>
      <c r="C60" s="11">
        <v>2026</v>
      </c>
      <c r="D60" s="11">
        <v>2027</v>
      </c>
      <c r="E60" s="11">
        <v>2028</v>
      </c>
      <c r="F60" s="11">
        <v>2029</v>
      </c>
      <c r="G60" s="11">
        <v>2030</v>
      </c>
      <c r="H60" s="11">
        <v>2031</v>
      </c>
      <c r="I60" s="11">
        <v>2032</v>
      </c>
      <c r="J60" s="11">
        <v>2033</v>
      </c>
      <c r="K60" s="11">
        <v>2034</v>
      </c>
      <c r="L60" s="11">
        <v>2035</v>
      </c>
      <c r="M60" s="11">
        <v>2036</v>
      </c>
      <c r="N60" s="11">
        <v>2037</v>
      </c>
      <c r="O60" s="11">
        <v>2038</v>
      </c>
      <c r="P60" s="11">
        <v>2039</v>
      </c>
      <c r="Q60" s="11">
        <v>2040</v>
      </c>
      <c r="R60" s="11">
        <v>2041</v>
      </c>
      <c r="S60" s="11">
        <v>2042</v>
      </c>
      <c r="T60" s="11">
        <v>2043</v>
      </c>
      <c r="U60" s="11">
        <v>2044</v>
      </c>
      <c r="V60" s="11">
        <v>2045</v>
      </c>
      <c r="W60" s="11">
        <v>2046</v>
      </c>
      <c r="X60" s="11">
        <v>2047</v>
      </c>
      <c r="Y60" s="11">
        <v>2048</v>
      </c>
      <c r="Z60" s="11">
        <v>2049</v>
      </c>
      <c r="AA60" s="11">
        <v>2050</v>
      </c>
    </row>
    <row r="61" spans="1:27" x14ac:dyDescent="0.3">
      <c r="A61" s="2" t="s">
        <v>9</v>
      </c>
      <c r="B61" s="3">
        <v>367.68562327071879</v>
      </c>
      <c r="C61" s="3">
        <v>852.27968470718304</v>
      </c>
      <c r="D61" s="3">
        <v>1933.1192313646416</v>
      </c>
      <c r="E61" s="3">
        <v>2575.8539064751385</v>
      </c>
      <c r="F61" s="3">
        <v>3467.9970213093984</v>
      </c>
      <c r="G61" s="3">
        <v>4301.1097918397791</v>
      </c>
      <c r="H61" s="3">
        <v>5016.78777510497</v>
      </c>
      <c r="I61" s="3">
        <v>5788.4623302651953</v>
      </c>
      <c r="J61" s="3">
        <v>6598.2606253149188</v>
      </c>
      <c r="K61" s="3">
        <v>7725.3243783093903</v>
      </c>
      <c r="L61" s="3">
        <v>8653.0515037569003</v>
      </c>
      <c r="M61" s="3">
        <v>9913.4385298452926</v>
      </c>
      <c r="N61" s="3">
        <v>10965.886878248612</v>
      </c>
      <c r="O61" s="3">
        <v>12103.19329032598</v>
      </c>
      <c r="P61" s="3">
        <v>13267.542574176812</v>
      </c>
      <c r="Q61" s="3">
        <v>14477.402202331486</v>
      </c>
      <c r="R61" s="3">
        <v>15695.320353790055</v>
      </c>
      <c r="S61" s="3">
        <v>17020.774777872924</v>
      </c>
      <c r="T61" s="3">
        <v>18356.804169049752</v>
      </c>
      <c r="U61" s="3">
        <v>19769.74500831496</v>
      </c>
      <c r="V61" s="3">
        <v>21159.887450071816</v>
      </c>
      <c r="W61" s="3">
        <v>22912.182994149214</v>
      </c>
      <c r="X61" s="3">
        <v>24455.955232928209</v>
      </c>
      <c r="Y61" s="3">
        <v>26362.485794138087</v>
      </c>
      <c r="Z61" s="3">
        <v>28007.023056712671</v>
      </c>
      <c r="AA61" s="3">
        <v>29566.971349348081</v>
      </c>
    </row>
    <row r="62" spans="1:27" x14ac:dyDescent="0.3">
      <c r="A62" s="2" t="s">
        <v>8</v>
      </c>
      <c r="B62" s="3">
        <v>40228.325183887995</v>
      </c>
      <c r="C62" s="3">
        <v>81973.404856230016</v>
      </c>
      <c r="D62" s="3">
        <v>128610.29025813502</v>
      </c>
      <c r="E62" s="3">
        <v>183225.45396006064</v>
      </c>
      <c r="F62" s="3">
        <v>244576.95611074145</v>
      </c>
      <c r="G62" s="3">
        <v>305156.45910726278</v>
      </c>
      <c r="H62" s="3">
        <v>355262.18094243109</v>
      </c>
      <c r="I62" s="3">
        <v>390231.74357630737</v>
      </c>
      <c r="J62" s="3">
        <v>411786.01015403721</v>
      </c>
      <c r="K62" s="3">
        <v>424162.22432487051</v>
      </c>
      <c r="L62" s="3">
        <v>431064.86045212706</v>
      </c>
      <c r="M62" s="3">
        <v>434895.07319729863</v>
      </c>
      <c r="N62" s="3">
        <v>437027.52538991655</v>
      </c>
      <c r="O62" s="3">
        <v>438218.81317519752</v>
      </c>
      <c r="P62" s="3">
        <v>438885.46461557341</v>
      </c>
      <c r="Q62" s="3">
        <v>439258.99012181821</v>
      </c>
      <c r="R62" s="3">
        <v>439468.70535728207</v>
      </c>
      <c r="S62" s="3">
        <v>439586.84545281291</v>
      </c>
      <c r="T62" s="3">
        <v>439653.70633444999</v>
      </c>
      <c r="U62" s="3">
        <v>439691.75521350931</v>
      </c>
      <c r="V62" s="3">
        <v>439713.53994823963</v>
      </c>
      <c r="W62" s="3">
        <v>439726.09150374611</v>
      </c>
      <c r="X62" s="3">
        <v>439733.36864315107</v>
      </c>
      <c r="Y62" s="3">
        <v>439737.61292893899</v>
      </c>
      <c r="Z62" s="3">
        <v>439740.10299677734</v>
      </c>
      <c r="AA62" s="3">
        <v>439741.57135079196</v>
      </c>
    </row>
    <row r="63" spans="1:27" x14ac:dyDescent="0.3">
      <c r="A63" s="2" t="s">
        <v>7</v>
      </c>
      <c r="B63" s="3">
        <v>27741.536590563435</v>
      </c>
      <c r="C63" s="3">
        <v>59670.646212595828</v>
      </c>
      <c r="D63" s="3">
        <v>95131.422026125787</v>
      </c>
      <c r="E63" s="3">
        <v>131598.96909370046</v>
      </c>
      <c r="F63" s="3">
        <v>169528.92167666665</v>
      </c>
      <c r="G63" s="3">
        <v>208415.92538500525</v>
      </c>
      <c r="H63" s="3">
        <v>247989.93576289716</v>
      </c>
      <c r="I63" s="3">
        <v>287716.27262065152</v>
      </c>
      <c r="J63" s="3">
        <v>327171.71584037092</v>
      </c>
      <c r="K63" s="3">
        <v>365661.14447772875</v>
      </c>
      <c r="L63" s="3">
        <v>401761.20613619441</v>
      </c>
      <c r="M63" s="3">
        <v>435613.87389468844</v>
      </c>
      <c r="N63" s="3">
        <v>466736.66993259138</v>
      </c>
      <c r="O63" s="3">
        <v>494842.07608678547</v>
      </c>
      <c r="P63" s="3">
        <v>519606.28151004721</v>
      </c>
      <c r="Q63" s="3">
        <v>541127.10132962035</v>
      </c>
      <c r="R63" s="3">
        <v>559412.78340369766</v>
      </c>
      <c r="S63" s="3">
        <v>574852.65297773946</v>
      </c>
      <c r="T63" s="3">
        <v>587569.2573887707</v>
      </c>
      <c r="U63" s="3">
        <v>597625.28959833772</v>
      </c>
      <c r="V63" s="3">
        <v>605160.81134404254</v>
      </c>
      <c r="W63" s="3">
        <v>610453.40108032769</v>
      </c>
      <c r="X63" s="3">
        <v>613993.5215633841</v>
      </c>
      <c r="Y63" s="3">
        <v>616454.719483088</v>
      </c>
      <c r="Z63" s="3">
        <v>618538.11752996733</v>
      </c>
      <c r="AA63" s="3">
        <v>620481.00741133757</v>
      </c>
    </row>
    <row r="64" spans="1:27" x14ac:dyDescent="0.3">
      <c r="A64" s="12" t="s">
        <v>6</v>
      </c>
      <c r="B64" s="13">
        <f>SUM(B61:B63)</f>
        <v>68337.547397722155</v>
      </c>
      <c r="C64" s="13">
        <f t="shared" ref="C64:AA64" si="9">SUM(C61:C63)</f>
        <v>142496.33075353302</v>
      </c>
      <c r="D64" s="13">
        <f t="shared" si="9"/>
        <v>225674.83151562547</v>
      </c>
      <c r="E64" s="13">
        <f t="shared" si="9"/>
        <v>317400.27696023625</v>
      </c>
      <c r="F64" s="13">
        <f t="shared" si="9"/>
        <v>417573.87480871752</v>
      </c>
      <c r="G64" s="13">
        <f t="shared" si="9"/>
        <v>517873.49428410782</v>
      </c>
      <c r="H64" s="13">
        <f t="shared" si="9"/>
        <v>608268.90448043321</v>
      </c>
      <c r="I64" s="13">
        <f t="shared" si="9"/>
        <v>683736.47852722416</v>
      </c>
      <c r="J64" s="13">
        <f t="shared" si="9"/>
        <v>745555.98661972303</v>
      </c>
      <c r="K64" s="13">
        <f t="shared" si="9"/>
        <v>797548.69318090868</v>
      </c>
      <c r="L64" s="13">
        <f t="shared" si="9"/>
        <v>841479.11809207837</v>
      </c>
      <c r="M64" s="13">
        <f t="shared" si="9"/>
        <v>880422.38562183233</v>
      </c>
      <c r="N64" s="13">
        <f t="shared" si="9"/>
        <v>914730.08220075653</v>
      </c>
      <c r="O64" s="13">
        <f t="shared" si="9"/>
        <v>945164.08255230892</v>
      </c>
      <c r="P64" s="13">
        <f t="shared" si="9"/>
        <v>971759.28869979735</v>
      </c>
      <c r="Q64" s="13">
        <f t="shared" si="9"/>
        <v>994863.49365377007</v>
      </c>
      <c r="R64" s="13">
        <f t="shared" si="9"/>
        <v>1014576.8091147698</v>
      </c>
      <c r="S64" s="13">
        <f t="shared" si="9"/>
        <v>1031460.2732084253</v>
      </c>
      <c r="T64" s="13">
        <f t="shared" si="9"/>
        <v>1045579.7678922705</v>
      </c>
      <c r="U64" s="13">
        <f t="shared" si="9"/>
        <v>1057086.7898201621</v>
      </c>
      <c r="V64" s="13">
        <f t="shared" si="9"/>
        <v>1066034.2387423539</v>
      </c>
      <c r="W64" s="13">
        <f t="shared" si="9"/>
        <v>1073091.6755782231</v>
      </c>
      <c r="X64" s="13">
        <f t="shared" si="9"/>
        <v>1078182.8454394634</v>
      </c>
      <c r="Y64" s="13">
        <f t="shared" si="9"/>
        <v>1082554.818206165</v>
      </c>
      <c r="Z64" s="13">
        <f t="shared" si="9"/>
        <v>1086285.2435834573</v>
      </c>
      <c r="AA64" s="13">
        <f t="shared" si="9"/>
        <v>1089789.5501114777</v>
      </c>
    </row>
    <row r="66" spans="1:1" x14ac:dyDescent="0.3">
      <c r="A66" s="10" t="s">
        <v>11</v>
      </c>
    </row>
  </sheetData>
  <sheetProtection algorithmName="SHA-512" hashValue="QrZRQZH62x46R4RU+mv9GGH0VyXZAV6NaKTZ7+XkgCTTVVpGgCJXfLTjt2QMBJw2SHP/TI6LLfol6SnsPC0bXA==" saltValue="fZRBjk+nMgisUw7U05gH/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A5F94-E08E-451A-B64F-14DF7C29ED76}">
  <dimension ref="A1:AA66"/>
  <sheetViews>
    <sheetView workbookViewId="0">
      <selection sqref="A1:XFD1048576"/>
    </sheetView>
  </sheetViews>
  <sheetFormatPr defaultColWidth="8.6640625" defaultRowHeight="14.4" x14ac:dyDescent="0.3"/>
  <cols>
    <col min="1" max="1" width="28.109375" bestFit="1" customWidth="1"/>
    <col min="2" max="27" width="10.21875" bestFit="1" customWidth="1"/>
  </cols>
  <sheetData>
    <row r="1" spans="1:27" x14ac:dyDescent="0.3">
      <c r="A1" s="10" t="s">
        <v>5</v>
      </c>
    </row>
    <row r="2" spans="1:27" s="1" customFormat="1" x14ac:dyDescent="0.3">
      <c r="A2" s="11" t="s">
        <v>0</v>
      </c>
      <c r="B2" s="11">
        <v>2025</v>
      </c>
      <c r="C2" s="11">
        <v>2026</v>
      </c>
      <c r="D2" s="11">
        <v>2027</v>
      </c>
      <c r="E2" s="11">
        <v>2028</v>
      </c>
      <c r="F2" s="11">
        <v>2029</v>
      </c>
      <c r="G2" s="11">
        <v>2030</v>
      </c>
      <c r="H2" s="11">
        <v>2031</v>
      </c>
      <c r="I2" s="11">
        <v>2032</v>
      </c>
      <c r="J2" s="11">
        <v>2033</v>
      </c>
      <c r="K2" s="11">
        <v>2034</v>
      </c>
      <c r="L2" s="11">
        <v>2035</v>
      </c>
      <c r="M2" s="11">
        <v>2036</v>
      </c>
      <c r="N2" s="11">
        <v>2037</v>
      </c>
      <c r="O2" s="11">
        <v>2038</v>
      </c>
      <c r="P2" s="11">
        <v>2039</v>
      </c>
      <c r="Q2" s="11">
        <v>2040</v>
      </c>
      <c r="R2" s="11">
        <v>2041</v>
      </c>
      <c r="S2" s="11">
        <v>2042</v>
      </c>
      <c r="T2" s="11">
        <v>2043</v>
      </c>
      <c r="U2" s="11">
        <v>2044</v>
      </c>
      <c r="V2" s="11">
        <v>2045</v>
      </c>
      <c r="W2" s="11">
        <v>2046</v>
      </c>
      <c r="X2" s="11">
        <v>2047</v>
      </c>
      <c r="Y2" s="11">
        <v>2048</v>
      </c>
      <c r="Z2" s="11">
        <v>2049</v>
      </c>
      <c r="AA2" s="11">
        <v>2050</v>
      </c>
    </row>
    <row r="3" spans="1:27" s="4" customFormat="1" x14ac:dyDescent="0.3">
      <c r="A3" s="2" t="s">
        <v>2</v>
      </c>
      <c r="B3" s="3">
        <v>790280.15441847371</v>
      </c>
      <c r="C3" s="3">
        <v>861104.62878739473</v>
      </c>
      <c r="D3" s="3">
        <v>928643.44988480397</v>
      </c>
      <c r="E3" s="3">
        <v>1032459.7722316387</v>
      </c>
      <c r="F3" s="3">
        <v>1113961.6426494319</v>
      </c>
      <c r="G3" s="3">
        <v>1230155.5914814861</v>
      </c>
      <c r="H3" s="3">
        <v>1355602.5316243873</v>
      </c>
      <c r="I3" s="3">
        <v>1523345.6473121813</v>
      </c>
      <c r="J3" s="3">
        <v>1669610.4357659419</v>
      </c>
      <c r="K3" s="3">
        <v>1843944.3183114631</v>
      </c>
      <c r="L3" s="3">
        <v>2005371.5066475696</v>
      </c>
      <c r="M3" s="3">
        <v>2240471.1943367948</v>
      </c>
      <c r="N3" s="3">
        <v>2351314.8243108978</v>
      </c>
      <c r="O3" s="3">
        <v>2525019.6102805086</v>
      </c>
      <c r="P3" s="3">
        <v>2663595.9602093403</v>
      </c>
      <c r="Q3" s="3">
        <v>2801494.1114290664</v>
      </c>
      <c r="R3" s="3">
        <v>2832325.8915315615</v>
      </c>
      <c r="S3" s="3">
        <v>2779975.4919798831</v>
      </c>
      <c r="T3" s="3">
        <v>2753369.7807476185</v>
      </c>
      <c r="U3" s="3">
        <v>2687851.9439781299</v>
      </c>
      <c r="V3" s="3">
        <v>2671257.0997286476</v>
      </c>
      <c r="W3" s="3">
        <v>2613428.079716288</v>
      </c>
      <c r="X3" s="3">
        <v>2602502.9380419096</v>
      </c>
      <c r="Y3" s="3">
        <v>2567532.4426021385</v>
      </c>
      <c r="Z3" s="3">
        <v>2567398.8608923317</v>
      </c>
      <c r="AA3" s="3">
        <v>2569418.487088209</v>
      </c>
    </row>
    <row r="4" spans="1:27" s="4" customFormat="1" x14ac:dyDescent="0.3">
      <c r="A4" s="2" t="s">
        <v>3</v>
      </c>
      <c r="B4" s="3">
        <v>282582.79000000004</v>
      </c>
      <c r="C4" s="3">
        <v>282065.9620322446</v>
      </c>
      <c r="D4" s="3">
        <v>283171.85379290837</v>
      </c>
      <c r="E4" s="3">
        <v>284967.32758575823</v>
      </c>
      <c r="F4" s="3">
        <v>285911.35984098644</v>
      </c>
      <c r="G4" s="3">
        <v>286969.15652019449</v>
      </c>
      <c r="H4" s="3">
        <v>288759.476056393</v>
      </c>
      <c r="I4" s="3">
        <v>289413.9291608872</v>
      </c>
      <c r="J4" s="3">
        <v>289821.18139529706</v>
      </c>
      <c r="K4" s="3">
        <v>289658.55191465188</v>
      </c>
      <c r="L4" s="3">
        <v>291087.04965067952</v>
      </c>
      <c r="M4" s="3">
        <v>292485.70859453315</v>
      </c>
      <c r="N4" s="3">
        <v>293331.84722932521</v>
      </c>
      <c r="O4" s="3">
        <v>294476.67393324705</v>
      </c>
      <c r="P4" s="3">
        <v>294941.94317512558</v>
      </c>
      <c r="Q4" s="3">
        <v>294726.43499614199</v>
      </c>
      <c r="R4" s="3">
        <v>294294.48807840305</v>
      </c>
      <c r="S4" s="3">
        <v>293578.1841370383</v>
      </c>
      <c r="T4" s="3">
        <v>294700.29462917143</v>
      </c>
      <c r="U4" s="3">
        <v>294659.52350135305</v>
      </c>
      <c r="V4" s="3">
        <v>294984.46848574153</v>
      </c>
      <c r="W4" s="3">
        <v>295528.82844203216</v>
      </c>
      <c r="X4" s="3">
        <v>296185.93331338064</v>
      </c>
      <c r="Y4" s="3">
        <v>296358.16234575282</v>
      </c>
      <c r="Z4" s="3">
        <v>297526.51803487795</v>
      </c>
      <c r="AA4" s="3">
        <v>297856.47670847253</v>
      </c>
    </row>
    <row r="5" spans="1:27" s="4" customFormat="1" x14ac:dyDescent="0.3">
      <c r="A5" s="5" t="s">
        <v>4</v>
      </c>
      <c r="B5" s="6">
        <v>1957942.3440358122</v>
      </c>
      <c r="C5" s="6">
        <v>2126026.3286861517</v>
      </c>
      <c r="D5" s="6">
        <v>2304045.2059270358</v>
      </c>
      <c r="E5" s="6">
        <v>2490831.2160271434</v>
      </c>
      <c r="F5" s="6">
        <v>2686621.4382201419</v>
      </c>
      <c r="G5" s="6">
        <v>2897346.2201035717</v>
      </c>
      <c r="H5" s="6">
        <v>3113607.1362456051</v>
      </c>
      <c r="I5" s="6">
        <v>3346560.4767055707</v>
      </c>
      <c r="J5" s="6">
        <v>3597453.8625391582</v>
      </c>
      <c r="K5" s="6">
        <v>3859451.7686382476</v>
      </c>
      <c r="L5" s="6">
        <v>4174743.8668054566</v>
      </c>
      <c r="M5" s="6">
        <v>4505491.7782603633</v>
      </c>
      <c r="N5" s="6">
        <v>4841818.1324417721</v>
      </c>
      <c r="O5" s="6">
        <v>5181120.0171521083</v>
      </c>
      <c r="P5" s="6">
        <v>5527249.9040116342</v>
      </c>
      <c r="Q5" s="6">
        <v>5782014.2546943948</v>
      </c>
      <c r="R5" s="6">
        <v>5878986.2636584155</v>
      </c>
      <c r="S5" s="6">
        <v>5975761.7032174179</v>
      </c>
      <c r="T5" s="6">
        <v>6072510.853380804</v>
      </c>
      <c r="U5" s="6">
        <v>6167557.288833457</v>
      </c>
      <c r="V5" s="6">
        <v>6264482.5749515034</v>
      </c>
      <c r="W5" s="6">
        <v>6359990.9260254065</v>
      </c>
      <c r="X5" s="6">
        <v>6455468.2328314427</v>
      </c>
      <c r="Y5" s="6">
        <v>6550114.5642869519</v>
      </c>
      <c r="Z5" s="6">
        <v>6646750.3221926028</v>
      </c>
      <c r="AA5" s="6">
        <v>6743824.4680255661</v>
      </c>
    </row>
    <row r="6" spans="1:27" s="4" customFormat="1" x14ac:dyDescent="0.3">
      <c r="A6" s="12" t="s">
        <v>6</v>
      </c>
      <c r="B6" s="13">
        <f>SUM(B3:B5)</f>
        <v>3030805.2884542858</v>
      </c>
      <c r="C6" s="13">
        <f t="shared" ref="C6:AA6" si="0">SUM(C3:C5)</f>
        <v>3269196.9195057908</v>
      </c>
      <c r="D6" s="13">
        <f t="shared" si="0"/>
        <v>3515860.5096047483</v>
      </c>
      <c r="E6" s="13">
        <f t="shared" si="0"/>
        <v>3808258.3158445405</v>
      </c>
      <c r="F6" s="13">
        <f t="shared" si="0"/>
        <v>4086494.4407105604</v>
      </c>
      <c r="G6" s="13">
        <f t="shared" si="0"/>
        <v>4414470.9681052528</v>
      </c>
      <c r="H6" s="13">
        <f t="shared" si="0"/>
        <v>4757969.1439263858</v>
      </c>
      <c r="I6" s="13">
        <f t="shared" si="0"/>
        <v>5159320.0531786392</v>
      </c>
      <c r="J6" s="13">
        <f t="shared" si="0"/>
        <v>5556885.4797003977</v>
      </c>
      <c r="K6" s="13">
        <f t="shared" si="0"/>
        <v>5993054.6388643626</v>
      </c>
      <c r="L6" s="13">
        <f t="shared" si="0"/>
        <v>6471202.423103705</v>
      </c>
      <c r="M6" s="13">
        <f t="shared" si="0"/>
        <v>7038448.6811916912</v>
      </c>
      <c r="N6" s="13">
        <f t="shared" si="0"/>
        <v>7486464.8039819952</v>
      </c>
      <c r="O6" s="13">
        <f t="shared" si="0"/>
        <v>8000616.3013658635</v>
      </c>
      <c r="P6" s="13">
        <f t="shared" si="0"/>
        <v>8485787.807396099</v>
      </c>
      <c r="Q6" s="13">
        <f t="shared" si="0"/>
        <v>8878234.8011196032</v>
      </c>
      <c r="R6" s="13">
        <f t="shared" si="0"/>
        <v>9005606.6432683803</v>
      </c>
      <c r="S6" s="13">
        <f t="shared" si="0"/>
        <v>9049315.3793343399</v>
      </c>
      <c r="T6" s="13">
        <f t="shared" si="0"/>
        <v>9120580.928757593</v>
      </c>
      <c r="U6" s="13">
        <f t="shared" si="0"/>
        <v>9150068.7563129403</v>
      </c>
      <c r="V6" s="13">
        <f t="shared" si="0"/>
        <v>9230724.143165892</v>
      </c>
      <c r="W6" s="13">
        <f t="shared" si="0"/>
        <v>9268947.8341837265</v>
      </c>
      <c r="X6" s="13">
        <f t="shared" si="0"/>
        <v>9354157.1041867323</v>
      </c>
      <c r="Y6" s="13">
        <f t="shared" si="0"/>
        <v>9414005.1692348421</v>
      </c>
      <c r="Z6" s="13">
        <f t="shared" si="0"/>
        <v>9511675.7011198122</v>
      </c>
      <c r="AA6" s="13">
        <f t="shared" si="0"/>
        <v>9611099.4318222478</v>
      </c>
    </row>
    <row r="7" spans="1:27" s="4" customFormat="1" x14ac:dyDescent="0.3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s="1" customFormat="1" x14ac:dyDescent="0.3">
      <c r="A8" s="11" t="s">
        <v>1</v>
      </c>
      <c r="B8" s="11">
        <v>2025</v>
      </c>
      <c r="C8" s="11">
        <v>2026</v>
      </c>
      <c r="D8" s="11">
        <v>2027</v>
      </c>
      <c r="E8" s="11">
        <v>2028</v>
      </c>
      <c r="F8" s="11">
        <v>2029</v>
      </c>
      <c r="G8" s="11">
        <v>2030</v>
      </c>
      <c r="H8" s="11">
        <v>2031</v>
      </c>
      <c r="I8" s="11">
        <v>2032</v>
      </c>
      <c r="J8" s="11">
        <v>2033</v>
      </c>
      <c r="K8" s="11">
        <v>2034</v>
      </c>
      <c r="L8" s="11">
        <v>2035</v>
      </c>
      <c r="M8" s="11">
        <v>2036</v>
      </c>
      <c r="N8" s="11">
        <v>2037</v>
      </c>
      <c r="O8" s="11">
        <v>2038</v>
      </c>
      <c r="P8" s="11">
        <v>2039</v>
      </c>
      <c r="Q8" s="11">
        <v>2040</v>
      </c>
      <c r="R8" s="11">
        <v>2041</v>
      </c>
      <c r="S8" s="11">
        <v>2042</v>
      </c>
      <c r="T8" s="11">
        <v>2043</v>
      </c>
      <c r="U8" s="11">
        <v>2044</v>
      </c>
      <c r="V8" s="11">
        <v>2045</v>
      </c>
      <c r="W8" s="11">
        <v>2046</v>
      </c>
      <c r="X8" s="11">
        <v>2047</v>
      </c>
      <c r="Y8" s="11">
        <v>2048</v>
      </c>
      <c r="Z8" s="11">
        <v>2049</v>
      </c>
      <c r="AA8" s="11">
        <v>2050</v>
      </c>
    </row>
    <row r="9" spans="1:27" s="4" customFormat="1" x14ac:dyDescent="0.3">
      <c r="A9" s="2" t="s">
        <v>2</v>
      </c>
      <c r="B9" s="3">
        <v>814198.59441847354</v>
      </c>
      <c r="C9" s="3">
        <v>883152.21133953182</v>
      </c>
      <c r="D9" s="3">
        <v>928484.96383625071</v>
      </c>
      <c r="E9" s="3">
        <v>1000038.8668461769</v>
      </c>
      <c r="F9" s="3">
        <v>1043446.9178601747</v>
      </c>
      <c r="G9" s="3">
        <v>1113505.5272108121</v>
      </c>
      <c r="H9" s="3">
        <v>1180215.2651405784</v>
      </c>
      <c r="I9" s="3">
        <v>1250332.1555670467</v>
      </c>
      <c r="J9" s="3">
        <v>1289950.7813134498</v>
      </c>
      <c r="K9" s="3">
        <v>1356170.7661349832</v>
      </c>
      <c r="L9" s="3">
        <v>1396605.471370873</v>
      </c>
      <c r="M9" s="3">
        <v>1495350.7352300058</v>
      </c>
      <c r="N9" s="3">
        <v>1505886.566271459</v>
      </c>
      <c r="O9" s="3">
        <v>1575400.2552209466</v>
      </c>
      <c r="P9" s="3">
        <v>1611164.7069885097</v>
      </c>
      <c r="Q9" s="3">
        <v>1661650.416872096</v>
      </c>
      <c r="R9" s="3">
        <v>1657890.0325358103</v>
      </c>
      <c r="S9" s="3">
        <v>1676199.7388224469</v>
      </c>
      <c r="T9" s="3">
        <v>1701562.4812561728</v>
      </c>
      <c r="U9" s="3">
        <v>1693615.4061239872</v>
      </c>
      <c r="V9" s="3">
        <v>1720297.3750534526</v>
      </c>
      <c r="W9" s="3">
        <v>1712437.2117463776</v>
      </c>
      <c r="X9" s="3">
        <v>1738927.2983468676</v>
      </c>
      <c r="Y9" s="3">
        <v>1736901.7972002185</v>
      </c>
      <c r="Z9" s="3">
        <v>1734918.2336129309</v>
      </c>
      <c r="AA9" s="3">
        <v>1740192.8210730681</v>
      </c>
    </row>
    <row r="10" spans="1:27" s="4" customFormat="1" x14ac:dyDescent="0.3">
      <c r="A10" s="2" t="s">
        <v>3</v>
      </c>
      <c r="B10" s="3">
        <v>282582.79000000004</v>
      </c>
      <c r="C10" s="3">
        <v>281981.3208656708</v>
      </c>
      <c r="D10" s="3">
        <v>283001.72893096588</v>
      </c>
      <c r="E10" s="3">
        <v>284711.25752781186</v>
      </c>
      <c r="F10" s="3">
        <v>285568.90485953528</v>
      </c>
      <c r="G10" s="3">
        <v>286539.8778110281</v>
      </c>
      <c r="H10" s="3">
        <v>288149.86167760252</v>
      </c>
      <c r="I10" s="3">
        <v>288623.00555312744</v>
      </c>
      <c r="J10" s="3">
        <v>288846.46748119721</v>
      </c>
      <c r="K10" s="3">
        <v>288498.13760610716</v>
      </c>
      <c r="L10" s="3">
        <v>289737.66992378508</v>
      </c>
      <c r="M10" s="3">
        <v>291018.16024286719</v>
      </c>
      <c r="N10" s="3">
        <v>291747.60097451421</v>
      </c>
      <c r="O10" s="3">
        <v>292766.86511446652</v>
      </c>
      <c r="P10" s="3">
        <v>293112.56260262593</v>
      </c>
      <c r="Q10" s="3">
        <v>292776.73362925788</v>
      </c>
      <c r="R10" s="3">
        <v>292559.93523840455</v>
      </c>
      <c r="S10" s="3">
        <v>292048.43420407205</v>
      </c>
      <c r="T10" s="3">
        <v>293381.60285132553</v>
      </c>
      <c r="U10" s="3">
        <v>293543.86652286118</v>
      </c>
      <c r="V10" s="3">
        <v>294072.96523745649</v>
      </c>
      <c r="W10" s="3">
        <v>294818.63879279385</v>
      </c>
      <c r="X10" s="3">
        <v>295663.24225939688</v>
      </c>
      <c r="Y10" s="3">
        <v>296033.61861465173</v>
      </c>
      <c r="Z10" s="3">
        <v>297411.28698853805</v>
      </c>
      <c r="AA10" s="3">
        <v>297856.47670847253</v>
      </c>
    </row>
    <row r="11" spans="1:27" s="4" customFormat="1" x14ac:dyDescent="0.3">
      <c r="A11" s="2" t="s">
        <v>4</v>
      </c>
      <c r="B11" s="3">
        <v>1957941.8910707647</v>
      </c>
      <c r="C11" s="3">
        <v>2081473.1896716352</v>
      </c>
      <c r="D11" s="3">
        <v>2217377.4172025663</v>
      </c>
      <c r="E11" s="3">
        <v>2360803.5856386591</v>
      </c>
      <c r="F11" s="3">
        <v>2506127.6994146476</v>
      </c>
      <c r="G11" s="3">
        <v>2654096.3102205326</v>
      </c>
      <c r="H11" s="3">
        <v>2808948.1925553493</v>
      </c>
      <c r="I11" s="3">
        <v>2971999.0247757086</v>
      </c>
      <c r="J11" s="3">
        <v>3145488.5446032989</v>
      </c>
      <c r="K11" s="3">
        <v>3337252.5704542934</v>
      </c>
      <c r="L11" s="3">
        <v>3536119.2980613303</v>
      </c>
      <c r="M11" s="3">
        <v>3737725.2824182515</v>
      </c>
      <c r="N11" s="3">
        <v>3955908.3597302842</v>
      </c>
      <c r="O11" s="3">
        <v>4187379.9811965856</v>
      </c>
      <c r="P11" s="3">
        <v>4418094.8054086771</v>
      </c>
      <c r="Q11" s="3">
        <v>4665919.0224399185</v>
      </c>
      <c r="R11" s="3">
        <v>4834743.6659555687</v>
      </c>
      <c r="S11" s="3">
        <v>5011102.2522324193</v>
      </c>
      <c r="T11" s="3">
        <v>5179430.4691647906</v>
      </c>
      <c r="U11" s="3">
        <v>5343099.0239168033</v>
      </c>
      <c r="V11" s="3">
        <v>5512768.6322193518</v>
      </c>
      <c r="W11" s="3">
        <v>5673801.8424149649</v>
      </c>
      <c r="X11" s="3">
        <v>5849030.1598593658</v>
      </c>
      <c r="Y11" s="3">
        <v>6030450.0304395193</v>
      </c>
      <c r="Z11" s="3">
        <v>6221248.8515291698</v>
      </c>
      <c r="AA11" s="3">
        <v>6420563.8180259019</v>
      </c>
    </row>
    <row r="12" spans="1:27" x14ac:dyDescent="0.3">
      <c r="A12" s="12" t="s">
        <v>6</v>
      </c>
      <c r="B12" s="13">
        <f>SUM(B9:B11)</f>
        <v>3054723.2754892381</v>
      </c>
      <c r="C12" s="13">
        <f t="shared" ref="C12:AA12" si="1">SUM(C9:C11)</f>
        <v>3246606.7218768378</v>
      </c>
      <c r="D12" s="13">
        <f t="shared" si="1"/>
        <v>3428864.1099697826</v>
      </c>
      <c r="E12" s="13">
        <f t="shared" si="1"/>
        <v>3645553.7100126478</v>
      </c>
      <c r="F12" s="13">
        <f t="shared" si="1"/>
        <v>3835143.5221343576</v>
      </c>
      <c r="G12" s="13">
        <f t="shared" si="1"/>
        <v>4054141.7152423728</v>
      </c>
      <c r="H12" s="13">
        <f t="shared" si="1"/>
        <v>4277313.3193735303</v>
      </c>
      <c r="I12" s="13">
        <f t="shared" si="1"/>
        <v>4510954.1858958825</v>
      </c>
      <c r="J12" s="13">
        <f t="shared" si="1"/>
        <v>4724285.7933979463</v>
      </c>
      <c r="K12" s="13">
        <f t="shared" si="1"/>
        <v>4981921.4741953835</v>
      </c>
      <c r="L12" s="13">
        <f t="shared" si="1"/>
        <v>5222462.4393559881</v>
      </c>
      <c r="M12" s="13">
        <f t="shared" si="1"/>
        <v>5524094.177891124</v>
      </c>
      <c r="N12" s="13">
        <f t="shared" si="1"/>
        <v>5753542.5269762576</v>
      </c>
      <c r="O12" s="13">
        <f t="shared" si="1"/>
        <v>6055547.1015319992</v>
      </c>
      <c r="P12" s="13">
        <f t="shared" si="1"/>
        <v>6322372.074999813</v>
      </c>
      <c r="Q12" s="13">
        <f t="shared" si="1"/>
        <v>6620346.1729412721</v>
      </c>
      <c r="R12" s="13">
        <f t="shared" si="1"/>
        <v>6785193.6337297838</v>
      </c>
      <c r="S12" s="13">
        <f t="shared" si="1"/>
        <v>6979350.4252589382</v>
      </c>
      <c r="T12" s="13">
        <f t="shared" si="1"/>
        <v>7174374.5532722883</v>
      </c>
      <c r="U12" s="13">
        <f t="shared" si="1"/>
        <v>7330258.2965636514</v>
      </c>
      <c r="V12" s="13">
        <f t="shared" si="1"/>
        <v>7527138.9725102615</v>
      </c>
      <c r="W12" s="13">
        <f t="shared" si="1"/>
        <v>7681057.6929541361</v>
      </c>
      <c r="X12" s="13">
        <f t="shared" si="1"/>
        <v>7883620.7004656307</v>
      </c>
      <c r="Y12" s="13">
        <f t="shared" si="1"/>
        <v>8063385.4462543894</v>
      </c>
      <c r="Z12" s="13">
        <f t="shared" si="1"/>
        <v>8253578.3721306389</v>
      </c>
      <c r="AA12" s="13">
        <f t="shared" si="1"/>
        <v>8458613.115807442</v>
      </c>
    </row>
    <row r="14" spans="1:27" x14ac:dyDescent="0.3">
      <c r="A14" s="10" t="s">
        <v>7</v>
      </c>
    </row>
    <row r="15" spans="1:27" s="1" customFormat="1" x14ac:dyDescent="0.3">
      <c r="A15" s="11" t="s">
        <v>0</v>
      </c>
      <c r="B15" s="11">
        <v>2025</v>
      </c>
      <c r="C15" s="11">
        <v>2026</v>
      </c>
      <c r="D15" s="11">
        <v>2027</v>
      </c>
      <c r="E15" s="11">
        <v>2028</v>
      </c>
      <c r="F15" s="11">
        <v>2029</v>
      </c>
      <c r="G15" s="11">
        <v>2030</v>
      </c>
      <c r="H15" s="11">
        <v>2031</v>
      </c>
      <c r="I15" s="11">
        <v>2032</v>
      </c>
      <c r="J15" s="11">
        <v>2033</v>
      </c>
      <c r="K15" s="11">
        <v>2034</v>
      </c>
      <c r="L15" s="11">
        <v>2035</v>
      </c>
      <c r="M15" s="11">
        <v>2036</v>
      </c>
      <c r="N15" s="11">
        <v>2037</v>
      </c>
      <c r="O15" s="11">
        <v>2038</v>
      </c>
      <c r="P15" s="11">
        <v>2039</v>
      </c>
      <c r="Q15" s="11">
        <v>2040</v>
      </c>
      <c r="R15" s="11">
        <v>2041</v>
      </c>
      <c r="S15" s="11">
        <v>2042</v>
      </c>
      <c r="T15" s="11">
        <v>2043</v>
      </c>
      <c r="U15" s="11">
        <v>2044</v>
      </c>
      <c r="V15" s="11">
        <v>2045</v>
      </c>
      <c r="W15" s="11">
        <v>2046</v>
      </c>
      <c r="X15" s="11">
        <v>2047</v>
      </c>
      <c r="Y15" s="11">
        <v>2048</v>
      </c>
      <c r="Z15" s="11">
        <v>2049</v>
      </c>
      <c r="AA15" s="11">
        <v>2050</v>
      </c>
    </row>
    <row r="16" spans="1:27" s="4" customFormat="1" x14ac:dyDescent="0.3">
      <c r="A16" s="2" t="s">
        <v>2</v>
      </c>
      <c r="B16" s="3">
        <v>684721.244418471</v>
      </c>
      <c r="C16" s="3">
        <v>730426.67501744174</v>
      </c>
      <c r="D16" s="3">
        <v>797682.81084776425</v>
      </c>
      <c r="E16" s="3">
        <v>876103.30277423712</v>
      </c>
      <c r="F16" s="3">
        <v>957533.92258584441</v>
      </c>
      <c r="G16" s="3">
        <v>1048464.5748426544</v>
      </c>
      <c r="H16" s="3">
        <v>1148922.0336620135</v>
      </c>
      <c r="I16" s="3">
        <v>1291414.312931424</v>
      </c>
      <c r="J16" s="3">
        <v>1437836.2305527914</v>
      </c>
      <c r="K16" s="3">
        <v>1587212.2364063966</v>
      </c>
      <c r="L16" s="3">
        <v>1748646.8328902093</v>
      </c>
      <c r="M16" s="3">
        <v>1933202.3433869972</v>
      </c>
      <c r="N16" s="3">
        <v>2069293.048465915</v>
      </c>
      <c r="O16" s="3">
        <v>2217640.8616575021</v>
      </c>
      <c r="P16" s="3">
        <v>2356443.4279520791</v>
      </c>
      <c r="Q16" s="3">
        <v>2469724.2809170904</v>
      </c>
      <c r="R16" s="3">
        <v>2500620.1471122825</v>
      </c>
      <c r="S16" s="3">
        <v>2423716.1572935828</v>
      </c>
      <c r="T16" s="3">
        <v>2372053.8345287219</v>
      </c>
      <c r="U16" s="3">
        <v>2307031.5873840004</v>
      </c>
      <c r="V16" s="3">
        <v>2265354.9966676668</v>
      </c>
      <c r="W16" s="3">
        <v>2208103.0757887582</v>
      </c>
      <c r="X16" s="3">
        <v>2172210.299591382</v>
      </c>
      <c r="Y16" s="3">
        <v>2137346.2087191218</v>
      </c>
      <c r="Z16" s="3">
        <v>2137345.0296032527</v>
      </c>
      <c r="AA16" s="3">
        <v>2138822.8723506061</v>
      </c>
    </row>
    <row r="17" spans="1:27" s="4" customFormat="1" x14ac:dyDescent="0.3">
      <c r="A17" s="2" t="s">
        <v>3</v>
      </c>
      <c r="B17" s="3">
        <v>108881.46999999984</v>
      </c>
      <c r="C17" s="3">
        <v>108453.23230895262</v>
      </c>
      <c r="D17" s="3">
        <v>109370.3790528074</v>
      </c>
      <c r="E17" s="3">
        <v>110834.39439600891</v>
      </c>
      <c r="F17" s="3">
        <v>111565.59262188101</v>
      </c>
      <c r="G17" s="3">
        <v>112484.5947426909</v>
      </c>
      <c r="H17" s="3">
        <v>113897.27398776393</v>
      </c>
      <c r="I17" s="3">
        <v>114456.35157331651</v>
      </c>
      <c r="J17" s="3">
        <v>114658.38243698004</v>
      </c>
      <c r="K17" s="3">
        <v>114353.90844892446</v>
      </c>
      <c r="L17" s="3">
        <v>115460.25352006932</v>
      </c>
      <c r="M17" s="3">
        <v>116665.84676585069</v>
      </c>
      <c r="N17" s="3">
        <v>117537.18322420788</v>
      </c>
      <c r="O17" s="3">
        <v>118542.73339008528</v>
      </c>
      <c r="P17" s="3">
        <v>119013.1247931644</v>
      </c>
      <c r="Q17" s="3">
        <v>118791.6211269894</v>
      </c>
      <c r="R17" s="3">
        <v>118245.38894819916</v>
      </c>
      <c r="S17" s="3">
        <v>117443.87235416505</v>
      </c>
      <c r="T17" s="3">
        <v>118264.44747168793</v>
      </c>
      <c r="U17" s="3">
        <v>118311.31257387024</v>
      </c>
      <c r="V17" s="3">
        <v>118644.35105231983</v>
      </c>
      <c r="W17" s="3">
        <v>119172.66544675097</v>
      </c>
      <c r="X17" s="3">
        <v>119728.95633211022</v>
      </c>
      <c r="Y17" s="3">
        <v>119687.99414449102</v>
      </c>
      <c r="Z17" s="3">
        <v>120451.06184167306</v>
      </c>
      <c r="AA17" s="3">
        <v>120402.74095053817</v>
      </c>
    </row>
    <row r="18" spans="1:27" s="4" customFormat="1" x14ac:dyDescent="0.3">
      <c r="A18" s="5" t="s">
        <v>4</v>
      </c>
      <c r="B18" s="6">
        <v>570299.8574735173</v>
      </c>
      <c r="C18" s="6">
        <v>623313.360223811</v>
      </c>
      <c r="D18" s="6">
        <v>678418.98614768335</v>
      </c>
      <c r="E18" s="6">
        <v>735562.73468673124</v>
      </c>
      <c r="F18" s="6">
        <v>792616.80012789299</v>
      </c>
      <c r="G18" s="6">
        <v>851441.77241647779</v>
      </c>
      <c r="H18" s="6">
        <v>918060.26432394516</v>
      </c>
      <c r="I18" s="6">
        <v>980177.19020802074</v>
      </c>
      <c r="J18" s="6">
        <v>1046322.9265202833</v>
      </c>
      <c r="K18" s="6">
        <v>1114717.3039690703</v>
      </c>
      <c r="L18" s="6">
        <v>1183436.5543340181</v>
      </c>
      <c r="M18" s="6">
        <v>1265025.079639222</v>
      </c>
      <c r="N18" s="6">
        <v>1351370.694520395</v>
      </c>
      <c r="O18" s="6">
        <v>1441932.8893254912</v>
      </c>
      <c r="P18" s="6">
        <v>1537152.9680107119</v>
      </c>
      <c r="Q18" s="6">
        <v>1615726.7485212402</v>
      </c>
      <c r="R18" s="6">
        <v>1642986.402389779</v>
      </c>
      <c r="S18" s="6">
        <v>1668732.441011556</v>
      </c>
      <c r="T18" s="6">
        <v>1694776.1653753575</v>
      </c>
      <c r="U18" s="6">
        <v>1719859.6307315002</v>
      </c>
      <c r="V18" s="6">
        <v>1744654.9936096857</v>
      </c>
      <c r="W18" s="6">
        <v>1769185.3346626109</v>
      </c>
      <c r="X18" s="6">
        <v>1793170.4951614945</v>
      </c>
      <c r="Y18" s="6">
        <v>1817480.533293043</v>
      </c>
      <c r="Z18" s="6">
        <v>1842415.2616593067</v>
      </c>
      <c r="AA18" s="6">
        <v>1867679.1881574395</v>
      </c>
    </row>
    <row r="19" spans="1:27" s="4" customFormat="1" x14ac:dyDescent="0.3">
      <c r="A19" s="12" t="s">
        <v>6</v>
      </c>
      <c r="B19" s="13">
        <f>SUM(B16:B18)</f>
        <v>1363902.5718919882</v>
      </c>
      <c r="C19" s="13">
        <f t="shared" ref="C19:AA19" si="2">SUM(C16:C18)</f>
        <v>1462193.2675502053</v>
      </c>
      <c r="D19" s="13">
        <f t="shared" si="2"/>
        <v>1585472.1760482551</v>
      </c>
      <c r="E19" s="13">
        <f t="shared" si="2"/>
        <v>1722500.4318569773</v>
      </c>
      <c r="F19" s="13">
        <f t="shared" si="2"/>
        <v>1861716.3153356183</v>
      </c>
      <c r="G19" s="13">
        <f t="shared" si="2"/>
        <v>2012390.9420018231</v>
      </c>
      <c r="H19" s="13">
        <f t="shared" si="2"/>
        <v>2180879.5719737224</v>
      </c>
      <c r="I19" s="13">
        <f t="shared" si="2"/>
        <v>2386047.8547127615</v>
      </c>
      <c r="J19" s="13">
        <f t="shared" si="2"/>
        <v>2598817.5395100545</v>
      </c>
      <c r="K19" s="13">
        <f t="shared" si="2"/>
        <v>2816283.4488243917</v>
      </c>
      <c r="L19" s="13">
        <f t="shared" si="2"/>
        <v>3047543.6407442968</v>
      </c>
      <c r="M19" s="13">
        <f t="shared" si="2"/>
        <v>3314893.2697920697</v>
      </c>
      <c r="N19" s="13">
        <f t="shared" si="2"/>
        <v>3538200.926210518</v>
      </c>
      <c r="O19" s="13">
        <f t="shared" si="2"/>
        <v>3778116.4843730787</v>
      </c>
      <c r="P19" s="13">
        <f t="shared" si="2"/>
        <v>4012609.5207559555</v>
      </c>
      <c r="Q19" s="13">
        <f t="shared" si="2"/>
        <v>4204242.6505653197</v>
      </c>
      <c r="R19" s="13">
        <f t="shared" si="2"/>
        <v>4261851.938450261</v>
      </c>
      <c r="S19" s="13">
        <f t="shared" si="2"/>
        <v>4209892.4706593044</v>
      </c>
      <c r="T19" s="13">
        <f t="shared" si="2"/>
        <v>4185094.4473757674</v>
      </c>
      <c r="U19" s="13">
        <f t="shared" si="2"/>
        <v>4145202.5306893708</v>
      </c>
      <c r="V19" s="13">
        <f t="shared" si="2"/>
        <v>4128654.3413296724</v>
      </c>
      <c r="W19" s="13">
        <f t="shared" si="2"/>
        <v>4096461.0758981202</v>
      </c>
      <c r="X19" s="13">
        <f t="shared" si="2"/>
        <v>4085109.7510849871</v>
      </c>
      <c r="Y19" s="13">
        <f t="shared" si="2"/>
        <v>4074514.7361566555</v>
      </c>
      <c r="Z19" s="13">
        <f t="shared" si="2"/>
        <v>4100211.3531042328</v>
      </c>
      <c r="AA19" s="13">
        <f t="shared" si="2"/>
        <v>4126904.8014585841</v>
      </c>
    </row>
    <row r="20" spans="1:27" s="4" customFormat="1" x14ac:dyDescent="0.3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1" customFormat="1" x14ac:dyDescent="0.3">
      <c r="A21" s="11" t="s">
        <v>1</v>
      </c>
      <c r="B21" s="11">
        <v>2025</v>
      </c>
      <c r="C21" s="11">
        <v>2026</v>
      </c>
      <c r="D21" s="11">
        <v>2027</v>
      </c>
      <c r="E21" s="11">
        <v>2028</v>
      </c>
      <c r="F21" s="11">
        <v>2029</v>
      </c>
      <c r="G21" s="11">
        <v>2030</v>
      </c>
      <c r="H21" s="11">
        <v>2031</v>
      </c>
      <c r="I21" s="11">
        <v>2032</v>
      </c>
      <c r="J21" s="11">
        <v>2033</v>
      </c>
      <c r="K21" s="11">
        <v>2034</v>
      </c>
      <c r="L21" s="11">
        <v>2035</v>
      </c>
      <c r="M21" s="11">
        <v>2036</v>
      </c>
      <c r="N21" s="11">
        <v>2037</v>
      </c>
      <c r="O21" s="11">
        <v>2038</v>
      </c>
      <c r="P21" s="11">
        <v>2039</v>
      </c>
      <c r="Q21" s="11">
        <v>2040</v>
      </c>
      <c r="R21" s="11">
        <v>2041</v>
      </c>
      <c r="S21" s="11">
        <v>2042</v>
      </c>
      <c r="T21" s="11">
        <v>2043</v>
      </c>
      <c r="U21" s="11">
        <v>2044</v>
      </c>
      <c r="V21" s="11">
        <v>2045</v>
      </c>
      <c r="W21" s="11">
        <v>2046</v>
      </c>
      <c r="X21" s="11">
        <v>2047</v>
      </c>
      <c r="Y21" s="11">
        <v>2048</v>
      </c>
      <c r="Z21" s="11">
        <v>2049</v>
      </c>
      <c r="AA21" s="11">
        <v>2050</v>
      </c>
    </row>
    <row r="22" spans="1:27" s="4" customFormat="1" x14ac:dyDescent="0.3">
      <c r="A22" s="2" t="s">
        <v>2</v>
      </c>
      <c r="B22" s="3">
        <v>684721.244418471</v>
      </c>
      <c r="C22" s="3">
        <v>730395.69574157125</v>
      </c>
      <c r="D22" s="3">
        <v>775445.76294558181</v>
      </c>
      <c r="E22" s="3">
        <v>823443.7137103132</v>
      </c>
      <c r="F22" s="3">
        <v>866780.51412111672</v>
      </c>
      <c r="G22" s="3">
        <v>913415.70503456588</v>
      </c>
      <c r="H22" s="3">
        <v>956975.8398006754</v>
      </c>
      <c r="I22" s="3">
        <v>1003681.7719830815</v>
      </c>
      <c r="J22" s="3">
        <v>1043457.5269018828</v>
      </c>
      <c r="K22" s="3">
        <v>1086559.5131878175</v>
      </c>
      <c r="L22" s="3">
        <v>1127001.6265805832</v>
      </c>
      <c r="M22" s="3">
        <v>1178882.4934819096</v>
      </c>
      <c r="N22" s="3">
        <v>1212825.5214829424</v>
      </c>
      <c r="O22" s="3">
        <v>1258822.1158024697</v>
      </c>
      <c r="P22" s="3">
        <v>1294812.7839272001</v>
      </c>
      <c r="Q22" s="3">
        <v>1322521.0737013724</v>
      </c>
      <c r="R22" s="3">
        <v>1318824.7754737432</v>
      </c>
      <c r="S22" s="3">
        <v>1314420.7696467557</v>
      </c>
      <c r="T22" s="3">
        <v>1316566.7787417329</v>
      </c>
      <c r="U22" s="3">
        <v>1309115.2931902844</v>
      </c>
      <c r="V22" s="3">
        <v>1312555.3938044831</v>
      </c>
      <c r="W22" s="3">
        <v>1305272.3296354346</v>
      </c>
      <c r="X22" s="3">
        <v>1308634.6598807052</v>
      </c>
      <c r="Y22" s="3">
        <v>1306715.563329549</v>
      </c>
      <c r="Z22" s="3">
        <v>1304864.4023018409</v>
      </c>
      <c r="AA22" s="3">
        <v>1309597.206344699</v>
      </c>
    </row>
    <row r="23" spans="1:27" s="4" customFormat="1" x14ac:dyDescent="0.3">
      <c r="A23" s="2" t="s">
        <v>3</v>
      </c>
      <c r="B23" s="3">
        <v>108881.46999999984</v>
      </c>
      <c r="C23" s="3">
        <v>108368.59114237894</v>
      </c>
      <c r="D23" s="3">
        <v>109200.25419086516</v>
      </c>
      <c r="E23" s="3">
        <v>110578.32433806258</v>
      </c>
      <c r="F23" s="3">
        <v>111223.13764042998</v>
      </c>
      <c r="G23" s="3">
        <v>112055.31603352439</v>
      </c>
      <c r="H23" s="3">
        <v>113287.65960897367</v>
      </c>
      <c r="I23" s="3">
        <v>113665.42796555682</v>
      </c>
      <c r="J23" s="3">
        <v>113683.66852288031</v>
      </c>
      <c r="K23" s="3">
        <v>113193.49414037935</v>
      </c>
      <c r="L23" s="3">
        <v>114110.87379317479</v>
      </c>
      <c r="M23" s="3">
        <v>115198.298414185</v>
      </c>
      <c r="N23" s="3">
        <v>115952.93696939667</v>
      </c>
      <c r="O23" s="3">
        <v>116832.92457130467</v>
      </c>
      <c r="P23" s="3">
        <v>117183.74422066424</v>
      </c>
      <c r="Q23" s="3">
        <v>116841.91976010546</v>
      </c>
      <c r="R23" s="3">
        <v>116510.83610820054</v>
      </c>
      <c r="S23" s="3">
        <v>115914.12242119889</v>
      </c>
      <c r="T23" s="3">
        <v>116945.75569384178</v>
      </c>
      <c r="U23" s="3">
        <v>117195.6555953784</v>
      </c>
      <c r="V23" s="3">
        <v>117732.84780403452</v>
      </c>
      <c r="W23" s="3">
        <v>118462.47579751268</v>
      </c>
      <c r="X23" s="3">
        <v>119206.26527812642</v>
      </c>
      <c r="Y23" s="3">
        <v>119363.45041339011</v>
      </c>
      <c r="Z23" s="3">
        <v>120335.83079533307</v>
      </c>
      <c r="AA23" s="3">
        <v>120402.74095053817</v>
      </c>
    </row>
    <row r="24" spans="1:27" s="4" customFormat="1" x14ac:dyDescent="0.3">
      <c r="A24" s="2" t="s">
        <v>4</v>
      </c>
      <c r="B24" s="3">
        <v>570299.77464159077</v>
      </c>
      <c r="C24" s="3">
        <v>623313.38469971332</v>
      </c>
      <c r="D24" s="3">
        <v>678418.94522995513</v>
      </c>
      <c r="E24" s="3">
        <v>735562.75368201861</v>
      </c>
      <c r="F24" s="3">
        <v>792616.80131120852</v>
      </c>
      <c r="G24" s="3">
        <v>850665.26994876284</v>
      </c>
      <c r="H24" s="3">
        <v>914371.79280428193</v>
      </c>
      <c r="I24" s="3">
        <v>972645.44572660152</v>
      </c>
      <c r="J24" s="3">
        <v>1033683.8979789135</v>
      </c>
      <c r="K24" s="3">
        <v>1096424.4967920915</v>
      </c>
      <c r="L24" s="3">
        <v>1157964.1298799259</v>
      </c>
      <c r="M24" s="3">
        <v>1221757.6377232086</v>
      </c>
      <c r="N24" s="3">
        <v>1286799.3375276213</v>
      </c>
      <c r="O24" s="3">
        <v>1354028.1348073494</v>
      </c>
      <c r="P24" s="3">
        <v>1422625.1971024305</v>
      </c>
      <c r="Q24" s="3">
        <v>1482662.1074201246</v>
      </c>
      <c r="R24" s="3">
        <v>1506527.2736411616</v>
      </c>
      <c r="S24" s="3">
        <v>1530386.1560786804</v>
      </c>
      <c r="T24" s="3">
        <v>1554391.8223592213</v>
      </c>
      <c r="U24" s="3">
        <v>1578163.8699835641</v>
      </c>
      <c r="V24" s="3">
        <v>1601961.1040025232</v>
      </c>
      <c r="W24" s="3">
        <v>1625655.0810916242</v>
      </c>
      <c r="X24" s="3">
        <v>1649768.7384974002</v>
      </c>
      <c r="Y24" s="3">
        <v>1674174.7679971501</v>
      </c>
      <c r="Z24" s="3">
        <v>1699238.2500134353</v>
      </c>
      <c r="AA24" s="3">
        <v>1724795.285182615</v>
      </c>
    </row>
    <row r="25" spans="1:27" x14ac:dyDescent="0.3">
      <c r="A25" s="12" t="s">
        <v>6</v>
      </c>
      <c r="B25" s="13">
        <f>SUM(B22:B24)</f>
        <v>1363902.4890600615</v>
      </c>
      <c r="C25" s="13">
        <f t="shared" ref="C25:AA25" si="3">SUM(C22:C24)</f>
        <v>1462077.6715836637</v>
      </c>
      <c r="D25" s="13">
        <f t="shared" si="3"/>
        <v>1563064.9623664021</v>
      </c>
      <c r="E25" s="13">
        <f t="shared" si="3"/>
        <v>1669584.7917303944</v>
      </c>
      <c r="F25" s="13">
        <f t="shared" si="3"/>
        <v>1770620.4530727551</v>
      </c>
      <c r="G25" s="13">
        <f t="shared" si="3"/>
        <v>1876136.2910168529</v>
      </c>
      <c r="H25" s="13">
        <f t="shared" si="3"/>
        <v>1984635.292213931</v>
      </c>
      <c r="I25" s="13">
        <f t="shared" si="3"/>
        <v>2089992.6456752396</v>
      </c>
      <c r="J25" s="13">
        <f t="shared" si="3"/>
        <v>2190825.0934036765</v>
      </c>
      <c r="K25" s="13">
        <f t="shared" si="3"/>
        <v>2296177.5041202884</v>
      </c>
      <c r="L25" s="13">
        <f t="shared" si="3"/>
        <v>2399076.6302536838</v>
      </c>
      <c r="M25" s="13">
        <f t="shared" si="3"/>
        <v>2515838.429619303</v>
      </c>
      <c r="N25" s="13">
        <f t="shared" si="3"/>
        <v>2615577.7959799604</v>
      </c>
      <c r="O25" s="13">
        <f t="shared" si="3"/>
        <v>2729683.1751811234</v>
      </c>
      <c r="P25" s="13">
        <f t="shared" si="3"/>
        <v>2834621.7252502949</v>
      </c>
      <c r="Q25" s="13">
        <f t="shared" si="3"/>
        <v>2922025.1008816026</v>
      </c>
      <c r="R25" s="13">
        <f t="shared" si="3"/>
        <v>2941862.8852231055</v>
      </c>
      <c r="S25" s="13">
        <f t="shared" si="3"/>
        <v>2960721.0481466353</v>
      </c>
      <c r="T25" s="13">
        <f t="shared" si="3"/>
        <v>2987904.356794796</v>
      </c>
      <c r="U25" s="13">
        <f t="shared" si="3"/>
        <v>3004474.8187692268</v>
      </c>
      <c r="V25" s="13">
        <f t="shared" si="3"/>
        <v>3032249.3456110409</v>
      </c>
      <c r="W25" s="13">
        <f t="shared" si="3"/>
        <v>3049389.8865245716</v>
      </c>
      <c r="X25" s="13">
        <f t="shared" si="3"/>
        <v>3077609.6636562319</v>
      </c>
      <c r="Y25" s="13">
        <f t="shared" si="3"/>
        <v>3100253.7817400889</v>
      </c>
      <c r="Z25" s="13">
        <f t="shared" si="3"/>
        <v>3124438.4831106095</v>
      </c>
      <c r="AA25" s="13">
        <f t="shared" si="3"/>
        <v>3154795.2324778521</v>
      </c>
    </row>
    <row r="27" spans="1:27" x14ac:dyDescent="0.3">
      <c r="A27" s="10" t="s">
        <v>8</v>
      </c>
    </row>
    <row r="28" spans="1:27" x14ac:dyDescent="0.3">
      <c r="A28" s="11" t="s">
        <v>0</v>
      </c>
      <c r="B28" s="11">
        <v>2025</v>
      </c>
      <c r="C28" s="11">
        <v>2026</v>
      </c>
      <c r="D28" s="11">
        <v>2027</v>
      </c>
      <c r="E28" s="11">
        <v>2028</v>
      </c>
      <c r="F28" s="11">
        <v>2029</v>
      </c>
      <c r="G28" s="11">
        <v>2030</v>
      </c>
      <c r="H28" s="11">
        <v>2031</v>
      </c>
      <c r="I28" s="11">
        <v>2032</v>
      </c>
      <c r="J28" s="11">
        <v>2033</v>
      </c>
      <c r="K28" s="11">
        <v>2034</v>
      </c>
      <c r="L28" s="11">
        <v>2035</v>
      </c>
      <c r="M28" s="11">
        <v>2036</v>
      </c>
      <c r="N28" s="11">
        <v>2037</v>
      </c>
      <c r="O28" s="11">
        <v>2038</v>
      </c>
      <c r="P28" s="11">
        <v>2039</v>
      </c>
      <c r="Q28" s="11">
        <v>2040</v>
      </c>
      <c r="R28" s="11">
        <v>2041</v>
      </c>
      <c r="S28" s="11">
        <v>2042</v>
      </c>
      <c r="T28" s="11">
        <v>2043</v>
      </c>
      <c r="U28" s="11">
        <v>2044</v>
      </c>
      <c r="V28" s="11">
        <v>2045</v>
      </c>
      <c r="W28" s="11">
        <v>2046</v>
      </c>
      <c r="X28" s="11">
        <v>2047</v>
      </c>
      <c r="Y28" s="11">
        <v>2048</v>
      </c>
      <c r="Z28" s="11">
        <v>2049</v>
      </c>
      <c r="AA28" s="11">
        <v>2050</v>
      </c>
    </row>
    <row r="29" spans="1:27" x14ac:dyDescent="0.3">
      <c r="A29" s="2" t="s">
        <v>2</v>
      </c>
      <c r="B29" s="3">
        <v>76173.799999999945</v>
      </c>
      <c r="C29" s="3">
        <v>86588.451551282546</v>
      </c>
      <c r="D29" s="3">
        <v>86871.13681836972</v>
      </c>
      <c r="E29" s="3">
        <v>97562.57502006412</v>
      </c>
      <c r="F29" s="3">
        <v>97633.825626239035</v>
      </c>
      <c r="G29" s="3">
        <v>108192.72998281592</v>
      </c>
      <c r="H29" s="3">
        <v>118477.81908769441</v>
      </c>
      <c r="I29" s="3">
        <v>129024.26328740794</v>
      </c>
      <c r="J29" s="3">
        <v>128867.13411980268</v>
      </c>
      <c r="K29" s="3">
        <v>139120.61859305145</v>
      </c>
      <c r="L29" s="3">
        <v>139113.21044534151</v>
      </c>
      <c r="M29" s="3">
        <v>160248.41204315997</v>
      </c>
      <c r="N29" s="3">
        <v>149705.72915701621</v>
      </c>
      <c r="O29" s="3">
        <v>160358.30971637822</v>
      </c>
      <c r="P29" s="3">
        <v>160132.09335062499</v>
      </c>
      <c r="Q29" s="3">
        <v>170044.9993866639</v>
      </c>
      <c r="R29" s="3">
        <v>169980.91329396362</v>
      </c>
      <c r="S29" s="3">
        <v>179830.1113423307</v>
      </c>
      <c r="T29" s="3">
        <v>190182.33065625883</v>
      </c>
      <c r="U29" s="3">
        <v>189686.74103149111</v>
      </c>
      <c r="V29" s="3">
        <v>200064.09527967573</v>
      </c>
      <c r="W29" s="3">
        <v>199486.99614623157</v>
      </c>
      <c r="X29" s="3">
        <v>209750.23845054617</v>
      </c>
      <c r="Y29" s="3">
        <v>209643.83388305322</v>
      </c>
      <c r="Z29" s="3">
        <v>209511.4312891161</v>
      </c>
      <c r="AA29" s="3">
        <v>210053.21473762792</v>
      </c>
    </row>
    <row r="30" spans="1:27" x14ac:dyDescent="0.3">
      <c r="A30" s="2" t="s">
        <v>3</v>
      </c>
      <c r="B30" s="3">
        <v>113272.95999999998</v>
      </c>
      <c r="C30" s="3">
        <v>113171.74578254452</v>
      </c>
      <c r="D30" s="3">
        <v>113281.12570593246</v>
      </c>
      <c r="E30" s="3">
        <v>113541.02818775972</v>
      </c>
      <c r="F30" s="3">
        <v>113667.95255845327</v>
      </c>
      <c r="G30" s="3">
        <v>113757.38577732991</v>
      </c>
      <c r="H30" s="3">
        <v>114031.89815992207</v>
      </c>
      <c r="I30" s="3">
        <v>114087.62514220746</v>
      </c>
      <c r="J30" s="3">
        <v>114207.14683739851</v>
      </c>
      <c r="K30" s="3">
        <v>114278.85680393183</v>
      </c>
      <c r="L30" s="3">
        <v>114504.1383618064</v>
      </c>
      <c r="M30" s="3">
        <v>114675.22093795953</v>
      </c>
      <c r="N30" s="3">
        <v>114657.17129493914</v>
      </c>
      <c r="O30" s="3">
        <v>114744.34543475273</v>
      </c>
      <c r="P30" s="3">
        <v>114722.93111551699</v>
      </c>
      <c r="Q30" s="3">
        <v>114691.78849328744</v>
      </c>
      <c r="R30" s="3">
        <v>114742.47440994272</v>
      </c>
      <c r="S30" s="3">
        <v>114771.35222796403</v>
      </c>
      <c r="T30" s="3">
        <v>115004.36835279794</v>
      </c>
      <c r="U30" s="3">
        <v>114938.7911525282</v>
      </c>
      <c r="V30" s="3">
        <v>114932.63041477975</v>
      </c>
      <c r="W30" s="3">
        <v>114927.14907294986</v>
      </c>
      <c r="X30" s="3">
        <v>114985.09689618922</v>
      </c>
      <c r="Y30" s="3">
        <v>115109.93282440529</v>
      </c>
      <c r="Z30" s="3">
        <v>115403.16580482584</v>
      </c>
      <c r="AA30" s="3">
        <v>115634.2342032649</v>
      </c>
    </row>
    <row r="31" spans="1:27" x14ac:dyDescent="0.3">
      <c r="A31" s="5" t="s">
        <v>4</v>
      </c>
      <c r="B31" s="6">
        <v>1335447.5715306995</v>
      </c>
      <c r="C31" s="6">
        <v>1447185.3155807073</v>
      </c>
      <c r="D31" s="6">
        <v>1567109.9234517156</v>
      </c>
      <c r="E31" s="6">
        <v>1693999.0453890036</v>
      </c>
      <c r="F31" s="6">
        <v>1830090.717164115</v>
      </c>
      <c r="G31" s="6">
        <v>1979472.8268922057</v>
      </c>
      <c r="H31" s="6">
        <v>2126507.0270758988</v>
      </c>
      <c r="I31" s="6">
        <v>2294680.8262121235</v>
      </c>
      <c r="J31" s="6">
        <v>2476675.3361097127</v>
      </c>
      <c r="K31" s="6">
        <v>2667580.0524597676</v>
      </c>
      <c r="L31" s="6">
        <v>2911435.9574988754</v>
      </c>
      <c r="M31" s="6">
        <v>3158005.1859953692</v>
      </c>
      <c r="N31" s="6">
        <v>3405558.8136781934</v>
      </c>
      <c r="O31" s="6">
        <v>3652088.7012601364</v>
      </c>
      <c r="P31" s="6">
        <v>3900879.3594256984</v>
      </c>
      <c r="Q31" s="6">
        <v>4074932.5850610351</v>
      </c>
      <c r="R31" s="6">
        <v>4142489.5292219752</v>
      </c>
      <c r="S31" s="6">
        <v>4211327.2582987975</v>
      </c>
      <c r="T31" s="6">
        <v>4279877.2090985645</v>
      </c>
      <c r="U31" s="6">
        <v>4347739.0955840508</v>
      </c>
      <c r="V31" s="6">
        <v>4417695.4774264181</v>
      </c>
      <c r="W31" s="6">
        <v>4486572.4038363853</v>
      </c>
      <c r="X31" s="6">
        <v>4555963.4665324716</v>
      </c>
      <c r="Y31" s="6">
        <v>4624271.1340318285</v>
      </c>
      <c r="Z31" s="6">
        <v>4693907.2768207919</v>
      </c>
      <c r="AA31" s="6">
        <v>4763670.7398680868</v>
      </c>
    </row>
    <row r="32" spans="1:27" x14ac:dyDescent="0.3">
      <c r="A32" s="12" t="s">
        <v>6</v>
      </c>
      <c r="B32" s="13">
        <f>SUM(B29:B31)</f>
        <v>1524894.3315306995</v>
      </c>
      <c r="C32" s="13">
        <f t="shared" ref="C32:AA32" si="4">SUM(C29:C31)</f>
        <v>1646945.5129145344</v>
      </c>
      <c r="D32" s="13">
        <f t="shared" si="4"/>
        <v>1767262.1859760177</v>
      </c>
      <c r="E32" s="13">
        <f t="shared" si="4"/>
        <v>1905102.6485968274</v>
      </c>
      <c r="F32" s="13">
        <f t="shared" si="4"/>
        <v>2041392.4953488074</v>
      </c>
      <c r="G32" s="13">
        <f t="shared" si="4"/>
        <v>2201422.9426523517</v>
      </c>
      <c r="H32" s="13">
        <f t="shared" si="4"/>
        <v>2359016.7443235153</v>
      </c>
      <c r="I32" s="13">
        <f t="shared" si="4"/>
        <v>2537792.7146417387</v>
      </c>
      <c r="J32" s="13">
        <f t="shared" si="4"/>
        <v>2719749.6170669138</v>
      </c>
      <c r="K32" s="13">
        <f t="shared" si="4"/>
        <v>2920979.5278567509</v>
      </c>
      <c r="L32" s="13">
        <f t="shared" si="4"/>
        <v>3165053.3063060232</v>
      </c>
      <c r="M32" s="13">
        <f t="shared" si="4"/>
        <v>3432928.8189764889</v>
      </c>
      <c r="N32" s="13">
        <f t="shared" si="4"/>
        <v>3669921.7141301488</v>
      </c>
      <c r="O32" s="13">
        <f t="shared" si="4"/>
        <v>3927191.3564112675</v>
      </c>
      <c r="P32" s="13">
        <f t="shared" si="4"/>
        <v>4175734.3838918405</v>
      </c>
      <c r="Q32" s="13">
        <f t="shared" si="4"/>
        <v>4359669.3729409864</v>
      </c>
      <c r="R32" s="13">
        <f t="shared" si="4"/>
        <v>4427212.916925882</v>
      </c>
      <c r="S32" s="13">
        <f t="shared" si="4"/>
        <v>4505928.7218690924</v>
      </c>
      <c r="T32" s="13">
        <f t="shared" si="4"/>
        <v>4585063.9081076216</v>
      </c>
      <c r="U32" s="13">
        <f t="shared" si="4"/>
        <v>4652364.6277680704</v>
      </c>
      <c r="V32" s="13">
        <f t="shared" si="4"/>
        <v>4732692.2031208733</v>
      </c>
      <c r="W32" s="13">
        <f t="shared" si="4"/>
        <v>4800986.549055567</v>
      </c>
      <c r="X32" s="13">
        <f t="shared" si="4"/>
        <v>4880698.8018792067</v>
      </c>
      <c r="Y32" s="13">
        <f t="shared" si="4"/>
        <v>4949024.900739287</v>
      </c>
      <c r="Z32" s="13">
        <f t="shared" si="4"/>
        <v>5018821.8739147335</v>
      </c>
      <c r="AA32" s="13">
        <f t="shared" si="4"/>
        <v>5089358.1888089795</v>
      </c>
    </row>
    <row r="33" spans="1:27" x14ac:dyDescent="0.3">
      <c r="A33" s="4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x14ac:dyDescent="0.3">
      <c r="A34" s="11" t="s">
        <v>1</v>
      </c>
      <c r="B34" s="11">
        <v>2025</v>
      </c>
      <c r="C34" s="11">
        <v>2026</v>
      </c>
      <c r="D34" s="11">
        <v>2027</v>
      </c>
      <c r="E34" s="11">
        <v>2028</v>
      </c>
      <c r="F34" s="11">
        <v>2029</v>
      </c>
      <c r="G34" s="11">
        <v>2030</v>
      </c>
      <c r="H34" s="11">
        <v>2031</v>
      </c>
      <c r="I34" s="11">
        <v>2032</v>
      </c>
      <c r="J34" s="11">
        <v>2033</v>
      </c>
      <c r="K34" s="11">
        <v>2034</v>
      </c>
      <c r="L34" s="11">
        <v>2035</v>
      </c>
      <c r="M34" s="11">
        <v>2036</v>
      </c>
      <c r="N34" s="11">
        <v>2037</v>
      </c>
      <c r="O34" s="11">
        <v>2038</v>
      </c>
      <c r="P34" s="11">
        <v>2039</v>
      </c>
      <c r="Q34" s="11">
        <v>2040</v>
      </c>
      <c r="R34" s="11">
        <v>2041</v>
      </c>
      <c r="S34" s="11">
        <v>2042</v>
      </c>
      <c r="T34" s="11">
        <v>2043</v>
      </c>
      <c r="U34" s="11">
        <v>2044</v>
      </c>
      <c r="V34" s="11">
        <v>2045</v>
      </c>
      <c r="W34" s="11">
        <v>2046</v>
      </c>
      <c r="X34" s="11">
        <v>2047</v>
      </c>
      <c r="Y34" s="11">
        <v>2048</v>
      </c>
      <c r="Z34" s="11">
        <v>2049</v>
      </c>
      <c r="AA34" s="11">
        <v>2050</v>
      </c>
    </row>
    <row r="35" spans="1:27" x14ac:dyDescent="0.3">
      <c r="A35" s="2" t="s">
        <v>2</v>
      </c>
      <c r="B35" s="3">
        <v>100092.24</v>
      </c>
      <c r="C35" s="3">
        <v>108667.01337929194</v>
      </c>
      <c r="D35" s="3">
        <v>108949.69867199859</v>
      </c>
      <c r="E35" s="3">
        <v>117801.25869852366</v>
      </c>
      <c r="F35" s="3">
        <v>117872.50930171955</v>
      </c>
      <c r="G35" s="3">
        <v>126591.53552023551</v>
      </c>
      <c r="H35" s="3">
        <v>135036.74646522032</v>
      </c>
      <c r="I35" s="3">
        <v>143743.31249060834</v>
      </c>
      <c r="J35" s="3">
        <v>143586.18331820527</v>
      </c>
      <c r="K35" s="3">
        <v>151999.78963513669</v>
      </c>
      <c r="L35" s="3">
        <v>151992.38147826705</v>
      </c>
      <c r="M35" s="3">
        <v>169447.80284144334</v>
      </c>
      <c r="N35" s="3">
        <v>160744.99810053155</v>
      </c>
      <c r="O35" s="3">
        <v>169557.70051182806</v>
      </c>
      <c r="P35" s="3">
        <v>169331.48415465423</v>
      </c>
      <c r="Q35" s="3">
        <v>177404.51204539704</v>
      </c>
      <c r="R35" s="3">
        <v>177340.42593674423</v>
      </c>
      <c r="S35" s="3">
        <v>185349.74583169541</v>
      </c>
      <c r="T35" s="3">
        <v>193862.0869517758</v>
      </c>
      <c r="U35" s="3">
        <v>193366.49737103426</v>
      </c>
      <c r="V35" s="3">
        <v>201903.97346763019</v>
      </c>
      <c r="W35" s="3">
        <v>201326.87432961501</v>
      </c>
      <c r="X35" s="3">
        <v>209750.23846615036</v>
      </c>
      <c r="Y35" s="3">
        <v>209643.83387065973</v>
      </c>
      <c r="Z35" s="3">
        <v>209511.43131108384</v>
      </c>
      <c r="AA35" s="3">
        <v>210053.21472836245</v>
      </c>
    </row>
    <row r="36" spans="1:27" x14ac:dyDescent="0.3">
      <c r="A36" s="2" t="s">
        <v>3</v>
      </c>
      <c r="B36" s="3">
        <v>113272.95999999998</v>
      </c>
      <c r="C36" s="3">
        <v>113171.74578254452</v>
      </c>
      <c r="D36" s="3">
        <v>113281.12570593246</v>
      </c>
      <c r="E36" s="3">
        <v>113541.02818775972</v>
      </c>
      <c r="F36" s="3">
        <v>113667.95255845327</v>
      </c>
      <c r="G36" s="3">
        <v>113757.38577732991</v>
      </c>
      <c r="H36" s="3">
        <v>114031.89815992207</v>
      </c>
      <c r="I36" s="3">
        <v>114087.62514220746</v>
      </c>
      <c r="J36" s="3">
        <v>114207.14683739851</v>
      </c>
      <c r="K36" s="3">
        <v>114278.85680393183</v>
      </c>
      <c r="L36" s="3">
        <v>114504.1383618064</v>
      </c>
      <c r="M36" s="3">
        <v>114675.22093795953</v>
      </c>
      <c r="N36" s="3">
        <v>114657.17129493914</v>
      </c>
      <c r="O36" s="3">
        <v>114744.34543475273</v>
      </c>
      <c r="P36" s="3">
        <v>114722.93111551699</v>
      </c>
      <c r="Q36" s="3">
        <v>114691.78849328744</v>
      </c>
      <c r="R36" s="3">
        <v>114742.47440994272</v>
      </c>
      <c r="S36" s="3">
        <v>114771.35222796403</v>
      </c>
      <c r="T36" s="3">
        <v>115004.36835279794</v>
      </c>
      <c r="U36" s="3">
        <v>114938.7911525282</v>
      </c>
      <c r="V36" s="3">
        <v>114932.63041477975</v>
      </c>
      <c r="W36" s="3">
        <v>114927.14907294986</v>
      </c>
      <c r="X36" s="3">
        <v>114985.09689618922</v>
      </c>
      <c r="Y36" s="3">
        <v>115109.93282440529</v>
      </c>
      <c r="Z36" s="3">
        <v>115403.16580482584</v>
      </c>
      <c r="AA36" s="3">
        <v>115634.2342032649</v>
      </c>
    </row>
    <row r="37" spans="1:27" x14ac:dyDescent="0.3">
      <c r="A37" s="2" t="s">
        <v>4</v>
      </c>
      <c r="B37" s="3">
        <v>1335447.2254877016</v>
      </c>
      <c r="C37" s="3">
        <v>1402632.1449719321</v>
      </c>
      <c r="D37" s="3">
        <v>1480442.1875451317</v>
      </c>
      <c r="E37" s="3">
        <v>1563971.3904808052</v>
      </c>
      <c r="F37" s="3">
        <v>1649596.9768311705</v>
      </c>
      <c r="G37" s="3">
        <v>1736999.4293302952</v>
      </c>
      <c r="H37" s="3">
        <v>1825536.5347637937</v>
      </c>
      <c r="I37" s="3">
        <v>1927651.1213900466</v>
      </c>
      <c r="J37" s="3">
        <v>2037349.0319170011</v>
      </c>
      <c r="K37" s="3">
        <v>2163673.6405324233</v>
      </c>
      <c r="L37" s="3">
        <v>2298283.8037539148</v>
      </c>
      <c r="M37" s="3">
        <v>2433506.1390970736</v>
      </c>
      <c r="N37" s="3">
        <v>2584220.3913120818</v>
      </c>
      <c r="O37" s="3">
        <v>2746253.4447098621</v>
      </c>
      <c r="P37" s="3">
        <v>2906252.0002146349</v>
      </c>
      <c r="Q37" s="3">
        <v>3091901.9876406402</v>
      </c>
      <c r="R37" s="3">
        <v>3234706.0327724004</v>
      </c>
      <c r="S37" s="3">
        <v>3385014.0786982602</v>
      </c>
      <c r="T37" s="3">
        <v>3527181.1971872319</v>
      </c>
      <c r="U37" s="3">
        <v>3664976.6107780254</v>
      </c>
      <c r="V37" s="3">
        <v>3808675.4400233878</v>
      </c>
      <c r="W37" s="3">
        <v>3943913.579593041</v>
      </c>
      <c r="X37" s="3">
        <v>4092927.146094746</v>
      </c>
      <c r="Y37" s="3">
        <v>4247912.34513955</v>
      </c>
      <c r="Z37" s="3">
        <v>4411582.8164266739</v>
      </c>
      <c r="AA37" s="3">
        <v>4583293.9928432591</v>
      </c>
    </row>
    <row r="38" spans="1:27" x14ac:dyDescent="0.3">
      <c r="A38" s="12" t="s">
        <v>6</v>
      </c>
      <c r="B38" s="13">
        <f>SUM(B35:B37)</f>
        <v>1548812.4254877015</v>
      </c>
      <c r="C38" s="13">
        <f t="shared" ref="C38:AA38" si="5">SUM(C35:C37)</f>
        <v>1624470.9041337685</v>
      </c>
      <c r="D38" s="13">
        <f t="shared" si="5"/>
        <v>1702673.0119230626</v>
      </c>
      <c r="E38" s="13">
        <f t="shared" si="5"/>
        <v>1795313.6773670886</v>
      </c>
      <c r="F38" s="13">
        <f t="shared" si="5"/>
        <v>1881137.4386913432</v>
      </c>
      <c r="G38" s="13">
        <f t="shared" si="5"/>
        <v>1977348.3506278605</v>
      </c>
      <c r="H38" s="13">
        <f t="shared" si="5"/>
        <v>2074605.1793889361</v>
      </c>
      <c r="I38" s="13">
        <f t="shared" si="5"/>
        <v>2185482.0590228625</v>
      </c>
      <c r="J38" s="13">
        <f t="shared" si="5"/>
        <v>2295142.3620726047</v>
      </c>
      <c r="K38" s="13">
        <f t="shared" si="5"/>
        <v>2429952.2869714918</v>
      </c>
      <c r="L38" s="13">
        <f t="shared" si="5"/>
        <v>2564780.3235939881</v>
      </c>
      <c r="M38" s="13">
        <f t="shared" si="5"/>
        <v>2717629.1628764765</v>
      </c>
      <c r="N38" s="13">
        <f t="shared" si="5"/>
        <v>2859622.5607075524</v>
      </c>
      <c r="O38" s="13">
        <f t="shared" si="5"/>
        <v>3030555.4906564429</v>
      </c>
      <c r="P38" s="13">
        <f t="shared" si="5"/>
        <v>3190306.4154848061</v>
      </c>
      <c r="Q38" s="13">
        <f t="shared" si="5"/>
        <v>3383998.2881793249</v>
      </c>
      <c r="R38" s="13">
        <f t="shared" si="5"/>
        <v>3526788.9331190875</v>
      </c>
      <c r="S38" s="13">
        <f t="shared" si="5"/>
        <v>3685135.1767579196</v>
      </c>
      <c r="T38" s="13">
        <f t="shared" si="5"/>
        <v>3836047.6524918056</v>
      </c>
      <c r="U38" s="13">
        <f t="shared" si="5"/>
        <v>3973281.8993015876</v>
      </c>
      <c r="V38" s="13">
        <f t="shared" si="5"/>
        <v>4125512.0439057979</v>
      </c>
      <c r="W38" s="13">
        <f t="shared" si="5"/>
        <v>4260167.6029956061</v>
      </c>
      <c r="X38" s="13">
        <f t="shared" si="5"/>
        <v>4417662.4814570853</v>
      </c>
      <c r="Y38" s="13">
        <f t="shared" si="5"/>
        <v>4572666.1118346155</v>
      </c>
      <c r="Z38" s="13">
        <f t="shared" si="5"/>
        <v>4736497.4135425836</v>
      </c>
      <c r="AA38" s="13">
        <f t="shared" si="5"/>
        <v>4908981.4417748861</v>
      </c>
    </row>
    <row r="40" spans="1:27" x14ac:dyDescent="0.3">
      <c r="A40" s="10" t="s">
        <v>9</v>
      </c>
    </row>
    <row r="41" spans="1:27" x14ac:dyDescent="0.3">
      <c r="A41" s="11" t="s">
        <v>0</v>
      </c>
      <c r="B41" s="11">
        <v>2025</v>
      </c>
      <c r="C41" s="11">
        <v>2026</v>
      </c>
      <c r="D41" s="11">
        <v>2027</v>
      </c>
      <c r="E41" s="11">
        <v>2028</v>
      </c>
      <c r="F41" s="11">
        <v>2029</v>
      </c>
      <c r="G41" s="11">
        <v>2030</v>
      </c>
      <c r="H41" s="11">
        <v>2031</v>
      </c>
      <c r="I41" s="11">
        <v>2032</v>
      </c>
      <c r="J41" s="11">
        <v>2033</v>
      </c>
      <c r="K41" s="11">
        <v>2034</v>
      </c>
      <c r="L41" s="11">
        <v>2035</v>
      </c>
      <c r="M41" s="11">
        <v>2036</v>
      </c>
      <c r="N41" s="11">
        <v>2037</v>
      </c>
      <c r="O41" s="11">
        <v>2038</v>
      </c>
      <c r="P41" s="11">
        <v>2039</v>
      </c>
      <c r="Q41" s="11">
        <v>2040</v>
      </c>
      <c r="R41" s="11">
        <v>2041</v>
      </c>
      <c r="S41" s="11">
        <v>2042</v>
      </c>
      <c r="T41" s="11">
        <v>2043</v>
      </c>
      <c r="U41" s="11">
        <v>2044</v>
      </c>
      <c r="V41" s="11">
        <v>2045</v>
      </c>
      <c r="W41" s="11">
        <v>2046</v>
      </c>
      <c r="X41" s="11">
        <v>2047</v>
      </c>
      <c r="Y41" s="11">
        <v>2048</v>
      </c>
      <c r="Z41" s="11">
        <v>2049</v>
      </c>
      <c r="AA41" s="11">
        <v>2050</v>
      </c>
    </row>
    <row r="42" spans="1:27" x14ac:dyDescent="0.3">
      <c r="A42" s="2" t="s">
        <v>2</v>
      </c>
      <c r="B42" s="3">
        <v>29385.110000000015</v>
      </c>
      <c r="C42" s="3">
        <v>44089.50221867003</v>
      </c>
      <c r="D42" s="3">
        <v>44089.50221867003</v>
      </c>
      <c r="E42" s="3">
        <v>58793.894437340081</v>
      </c>
      <c r="F42" s="3">
        <v>58793.894437340081</v>
      </c>
      <c r="G42" s="3">
        <v>73498.286656010008</v>
      </c>
      <c r="H42" s="3">
        <v>88202.678874679958</v>
      </c>
      <c r="I42" s="3">
        <v>102907.07109334969</v>
      </c>
      <c r="J42" s="3">
        <v>102907.07109334969</v>
      </c>
      <c r="K42" s="3">
        <v>117611.46331201994</v>
      </c>
      <c r="L42" s="3">
        <v>117611.46331201994</v>
      </c>
      <c r="M42" s="3">
        <v>147020.43890664988</v>
      </c>
      <c r="N42" s="3">
        <v>132316.04668797978</v>
      </c>
      <c r="O42" s="3">
        <v>147020.43890664988</v>
      </c>
      <c r="P42" s="3">
        <v>147020.43890664988</v>
      </c>
      <c r="Q42" s="3">
        <v>161724.83112531996</v>
      </c>
      <c r="R42" s="3">
        <v>161724.83112531996</v>
      </c>
      <c r="S42" s="3">
        <v>176429.22334399007</v>
      </c>
      <c r="T42" s="3">
        <v>191133.61556265992</v>
      </c>
      <c r="U42" s="3">
        <v>191133.61556265992</v>
      </c>
      <c r="V42" s="3">
        <v>205838.00778133003</v>
      </c>
      <c r="W42" s="3">
        <v>205838.00778133003</v>
      </c>
      <c r="X42" s="3">
        <v>220542.40000000023</v>
      </c>
      <c r="Y42" s="3">
        <v>220542.40000000023</v>
      </c>
      <c r="Z42" s="3">
        <v>220542.40000000023</v>
      </c>
      <c r="AA42" s="3">
        <v>220542.40000000023</v>
      </c>
    </row>
    <row r="43" spans="1:27" x14ac:dyDescent="0.3">
      <c r="A43" s="2" t="s">
        <v>3</v>
      </c>
      <c r="B43" s="3">
        <v>60428.36</v>
      </c>
      <c r="C43" s="3">
        <v>60440.983940747996</v>
      </c>
      <c r="D43" s="3">
        <v>60520.349034168765</v>
      </c>
      <c r="E43" s="3">
        <v>60591.905001990104</v>
      </c>
      <c r="F43" s="3">
        <v>60677.814660651849</v>
      </c>
      <c r="G43" s="3">
        <v>60727.176000173495</v>
      </c>
      <c r="H43" s="3">
        <v>60830.30390870745</v>
      </c>
      <c r="I43" s="3">
        <v>60869.952445363146</v>
      </c>
      <c r="J43" s="3">
        <v>60955.652120919185</v>
      </c>
      <c r="K43" s="3">
        <v>61025.786661795806</v>
      </c>
      <c r="L43" s="3">
        <v>61122.657768805017</v>
      </c>
      <c r="M43" s="3">
        <v>61144.640890723502</v>
      </c>
      <c r="N43" s="3">
        <v>61137.492710178391</v>
      </c>
      <c r="O43" s="3">
        <v>61189.595108410038</v>
      </c>
      <c r="P43" s="3">
        <v>61205.887266445759</v>
      </c>
      <c r="Q43" s="3">
        <v>61243.025375864745</v>
      </c>
      <c r="R43" s="3">
        <v>61306.624720260777</v>
      </c>
      <c r="S43" s="3">
        <v>61362.959554910602</v>
      </c>
      <c r="T43" s="3">
        <v>61431.478804686092</v>
      </c>
      <c r="U43" s="3">
        <v>61409.419774954447</v>
      </c>
      <c r="V43" s="3">
        <v>61407.487018642198</v>
      </c>
      <c r="W43" s="3">
        <v>61429.013922331891</v>
      </c>
      <c r="X43" s="3">
        <v>61471.880085082892</v>
      </c>
      <c r="Y43" s="3">
        <v>61560.235376857301</v>
      </c>
      <c r="Z43" s="3">
        <v>61672.290388380243</v>
      </c>
      <c r="AA43" s="3">
        <v>61819.501554669354</v>
      </c>
    </row>
    <row r="44" spans="1:27" x14ac:dyDescent="0.3">
      <c r="A44" s="5" t="s">
        <v>4</v>
      </c>
      <c r="B44" s="6">
        <v>52194.915031600016</v>
      </c>
      <c r="C44" s="6">
        <v>55527.652881640002</v>
      </c>
      <c r="D44" s="6">
        <v>58516.296327640011</v>
      </c>
      <c r="E44" s="6">
        <v>61269.435951400053</v>
      </c>
      <c r="F44" s="6">
        <v>63913.920928119995</v>
      </c>
      <c r="G44" s="6">
        <v>66431.620794879986</v>
      </c>
      <c r="H44" s="6">
        <v>69039.844845760002</v>
      </c>
      <c r="I44" s="6">
        <v>71702.460285400011</v>
      </c>
      <c r="J44" s="6">
        <v>74455.599909159981</v>
      </c>
      <c r="K44" s="6">
        <v>77154.412209399976</v>
      </c>
      <c r="L44" s="6">
        <v>79871.354972559944</v>
      </c>
      <c r="M44" s="6">
        <v>82461.512625759948</v>
      </c>
      <c r="N44" s="6">
        <v>84888.624243160026</v>
      </c>
      <c r="O44" s="6">
        <v>87098.426566479946</v>
      </c>
      <c r="P44" s="6">
        <v>89217.576575199986</v>
      </c>
      <c r="Q44" s="6">
        <v>91354.921112080003</v>
      </c>
      <c r="R44" s="6">
        <v>93510.332046640018</v>
      </c>
      <c r="S44" s="6">
        <v>95702.003907039936</v>
      </c>
      <c r="T44" s="6">
        <v>97857.478906839926</v>
      </c>
      <c r="U44" s="6">
        <v>99958.562517880011</v>
      </c>
      <c r="V44" s="6">
        <v>102132.10391536001</v>
      </c>
      <c r="W44" s="6">
        <v>104233.18752640003</v>
      </c>
      <c r="X44" s="6">
        <v>106334.27113744007</v>
      </c>
      <c r="Y44" s="6">
        <v>108362.8969620401</v>
      </c>
      <c r="Z44" s="6">
        <v>110427.78371248004</v>
      </c>
      <c r="AA44" s="6">
        <v>112474.54000000007</v>
      </c>
    </row>
    <row r="45" spans="1:27" x14ac:dyDescent="0.3">
      <c r="A45" s="12" t="s">
        <v>6</v>
      </c>
      <c r="B45" s="13">
        <f>SUM(B42:B44)</f>
        <v>142008.38503160002</v>
      </c>
      <c r="C45" s="13">
        <f t="shared" ref="C45:AA45" si="6">SUM(C42:C44)</f>
        <v>160058.13904105802</v>
      </c>
      <c r="D45" s="13">
        <f t="shared" si="6"/>
        <v>163126.14758047881</v>
      </c>
      <c r="E45" s="13">
        <f t="shared" si="6"/>
        <v>180655.23539073023</v>
      </c>
      <c r="F45" s="13">
        <f t="shared" si="6"/>
        <v>183385.63002611193</v>
      </c>
      <c r="G45" s="13">
        <f t="shared" si="6"/>
        <v>200657.08345106349</v>
      </c>
      <c r="H45" s="13">
        <f t="shared" si="6"/>
        <v>218072.82762914742</v>
      </c>
      <c r="I45" s="13">
        <f t="shared" si="6"/>
        <v>235479.48382411283</v>
      </c>
      <c r="J45" s="13">
        <f t="shared" si="6"/>
        <v>238318.32312342885</v>
      </c>
      <c r="K45" s="13">
        <f t="shared" si="6"/>
        <v>255791.66218321573</v>
      </c>
      <c r="L45" s="13">
        <f t="shared" si="6"/>
        <v>258605.47605338489</v>
      </c>
      <c r="M45" s="13">
        <f t="shared" si="6"/>
        <v>290626.59242313332</v>
      </c>
      <c r="N45" s="13">
        <f t="shared" si="6"/>
        <v>278342.16364131821</v>
      </c>
      <c r="O45" s="13">
        <f t="shared" si="6"/>
        <v>295308.4605815399</v>
      </c>
      <c r="P45" s="13">
        <f t="shared" si="6"/>
        <v>297443.90274829563</v>
      </c>
      <c r="Q45" s="13">
        <f t="shared" si="6"/>
        <v>314322.77761326468</v>
      </c>
      <c r="R45" s="13">
        <f t="shared" si="6"/>
        <v>316541.78789222077</v>
      </c>
      <c r="S45" s="13">
        <f t="shared" si="6"/>
        <v>333494.18680594058</v>
      </c>
      <c r="T45" s="13">
        <f t="shared" si="6"/>
        <v>350422.57327418594</v>
      </c>
      <c r="U45" s="13">
        <f t="shared" si="6"/>
        <v>352501.59785549436</v>
      </c>
      <c r="V45" s="13">
        <f t="shared" si="6"/>
        <v>369377.59871533222</v>
      </c>
      <c r="W45" s="13">
        <f t="shared" si="6"/>
        <v>371500.20923006197</v>
      </c>
      <c r="X45" s="13">
        <f t="shared" si="6"/>
        <v>388348.55122252315</v>
      </c>
      <c r="Y45" s="13">
        <f t="shared" si="6"/>
        <v>390465.53233889764</v>
      </c>
      <c r="Z45" s="13">
        <f t="shared" si="6"/>
        <v>392642.47410086053</v>
      </c>
      <c r="AA45" s="13">
        <f t="shared" si="6"/>
        <v>394836.44155466964</v>
      </c>
    </row>
    <row r="46" spans="1:27" x14ac:dyDescent="0.3">
      <c r="A46" s="4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x14ac:dyDescent="0.3">
      <c r="A47" s="11" t="s">
        <v>1</v>
      </c>
      <c r="B47" s="11">
        <v>2025</v>
      </c>
      <c r="C47" s="11">
        <v>2026</v>
      </c>
      <c r="D47" s="11">
        <v>2027</v>
      </c>
      <c r="E47" s="11">
        <v>2028</v>
      </c>
      <c r="F47" s="11">
        <v>2029</v>
      </c>
      <c r="G47" s="11">
        <v>2030</v>
      </c>
      <c r="H47" s="11">
        <v>2031</v>
      </c>
      <c r="I47" s="11">
        <v>2032</v>
      </c>
      <c r="J47" s="11">
        <v>2033</v>
      </c>
      <c r="K47" s="11">
        <v>2034</v>
      </c>
      <c r="L47" s="11">
        <v>2035</v>
      </c>
      <c r="M47" s="11">
        <v>2036</v>
      </c>
      <c r="N47" s="11">
        <v>2037</v>
      </c>
      <c r="O47" s="11">
        <v>2038</v>
      </c>
      <c r="P47" s="11">
        <v>2039</v>
      </c>
      <c r="Q47" s="11">
        <v>2040</v>
      </c>
      <c r="R47" s="11">
        <v>2041</v>
      </c>
      <c r="S47" s="11">
        <v>2042</v>
      </c>
      <c r="T47" s="11">
        <v>2043</v>
      </c>
      <c r="U47" s="11">
        <v>2044</v>
      </c>
      <c r="V47" s="11">
        <v>2045</v>
      </c>
      <c r="W47" s="11">
        <v>2046</v>
      </c>
      <c r="X47" s="11">
        <v>2047</v>
      </c>
      <c r="Y47" s="11">
        <v>2048</v>
      </c>
      <c r="Z47" s="11">
        <v>2049</v>
      </c>
      <c r="AA47" s="11">
        <v>2050</v>
      </c>
    </row>
    <row r="48" spans="1:27" x14ac:dyDescent="0.3">
      <c r="A48" s="2" t="s">
        <v>2</v>
      </c>
      <c r="B48" s="3">
        <v>29385.110000000033</v>
      </c>
      <c r="C48" s="3">
        <v>44089.502218669957</v>
      </c>
      <c r="D48" s="3">
        <v>44089.502218669957</v>
      </c>
      <c r="E48" s="3">
        <v>58793.894437339972</v>
      </c>
      <c r="F48" s="3">
        <v>58793.894437339972</v>
      </c>
      <c r="G48" s="3">
        <v>73498.286656009906</v>
      </c>
      <c r="H48" s="3">
        <v>88202.678874679928</v>
      </c>
      <c r="I48" s="3">
        <v>102907.07109334982</v>
      </c>
      <c r="J48" s="3">
        <v>102907.07109334982</v>
      </c>
      <c r="K48" s="3">
        <v>117611.46331202003</v>
      </c>
      <c r="L48" s="3">
        <v>117611.46331202003</v>
      </c>
      <c r="M48" s="3">
        <v>147020.43890665012</v>
      </c>
      <c r="N48" s="3">
        <v>132316.04668798004</v>
      </c>
      <c r="O48" s="3">
        <v>147020.43890665012</v>
      </c>
      <c r="P48" s="3">
        <v>147020.43890665012</v>
      </c>
      <c r="Q48" s="3">
        <v>161724.83112532026</v>
      </c>
      <c r="R48" s="3">
        <v>161724.83112532026</v>
      </c>
      <c r="S48" s="3">
        <v>176429.22334399019</v>
      </c>
      <c r="T48" s="3">
        <v>191133.61556266001</v>
      </c>
      <c r="U48" s="3">
        <v>191133.61556266001</v>
      </c>
      <c r="V48" s="3">
        <v>205838.00778133</v>
      </c>
      <c r="W48" s="3">
        <v>205838.00778133</v>
      </c>
      <c r="X48" s="3">
        <v>220542.40000000008</v>
      </c>
      <c r="Y48" s="3">
        <v>220542.40000000008</v>
      </c>
      <c r="Z48" s="3">
        <v>220542.40000000008</v>
      </c>
      <c r="AA48" s="3">
        <v>220542.40000000008</v>
      </c>
    </row>
    <row r="49" spans="1:27" x14ac:dyDescent="0.3">
      <c r="A49" s="2" t="s">
        <v>3</v>
      </c>
      <c r="B49" s="3">
        <v>60428.36</v>
      </c>
      <c r="C49" s="3">
        <v>60440.983940747996</v>
      </c>
      <c r="D49" s="3">
        <v>60520.349034168765</v>
      </c>
      <c r="E49" s="3">
        <v>60591.905001990104</v>
      </c>
      <c r="F49" s="3">
        <v>60677.814660651849</v>
      </c>
      <c r="G49" s="3">
        <v>60727.176000173495</v>
      </c>
      <c r="H49" s="3">
        <v>60830.30390870745</v>
      </c>
      <c r="I49" s="3">
        <v>60869.952445363146</v>
      </c>
      <c r="J49" s="3">
        <v>60955.652120919185</v>
      </c>
      <c r="K49" s="3">
        <v>61025.786661795806</v>
      </c>
      <c r="L49" s="3">
        <v>61122.657768805017</v>
      </c>
      <c r="M49" s="3">
        <v>61144.640890723502</v>
      </c>
      <c r="N49" s="3">
        <v>61137.492710178391</v>
      </c>
      <c r="O49" s="3">
        <v>61189.595108410038</v>
      </c>
      <c r="P49" s="3">
        <v>61205.887266445759</v>
      </c>
      <c r="Q49" s="3">
        <v>61243.025375864745</v>
      </c>
      <c r="R49" s="3">
        <v>61306.624720260777</v>
      </c>
      <c r="S49" s="3">
        <v>61362.959554910602</v>
      </c>
      <c r="T49" s="3">
        <v>61431.478804686092</v>
      </c>
      <c r="U49" s="3">
        <v>61409.419774954447</v>
      </c>
      <c r="V49" s="3">
        <v>61407.487018642198</v>
      </c>
      <c r="W49" s="3">
        <v>61429.013922331891</v>
      </c>
      <c r="X49" s="3">
        <v>61471.880085082892</v>
      </c>
      <c r="Y49" s="3">
        <v>61560.235376857301</v>
      </c>
      <c r="Z49" s="3">
        <v>61672.290388380243</v>
      </c>
      <c r="AA49" s="3">
        <v>61819.501554669354</v>
      </c>
    </row>
    <row r="50" spans="1:27" x14ac:dyDescent="0.3">
      <c r="A50" s="2" t="s">
        <v>4</v>
      </c>
      <c r="B50" s="3">
        <v>52194.890941475831</v>
      </c>
      <c r="C50" s="3">
        <v>55527.660000000018</v>
      </c>
      <c r="D50" s="3">
        <v>58516.284427480976</v>
      </c>
      <c r="E50" s="3">
        <v>61269.441475826985</v>
      </c>
      <c r="F50" s="3">
        <v>63913.92127226467</v>
      </c>
      <c r="G50" s="3">
        <v>66431.610941475781</v>
      </c>
      <c r="H50" s="3">
        <v>69039.864987277353</v>
      </c>
      <c r="I50" s="3">
        <v>71702.45765903304</v>
      </c>
      <c r="J50" s="3">
        <v>74455.61470737918</v>
      </c>
      <c r="K50" s="3">
        <v>77154.433129771001</v>
      </c>
      <c r="L50" s="3">
        <v>79871.364427480934</v>
      </c>
      <c r="M50" s="3">
        <v>82461.50559796438</v>
      </c>
      <c r="N50" s="3">
        <v>84888.63089058522</v>
      </c>
      <c r="O50" s="3">
        <v>87098.401679389222</v>
      </c>
      <c r="P50" s="3">
        <v>89217.608091603019</v>
      </c>
      <c r="Q50" s="3">
        <v>91354.927379134897</v>
      </c>
      <c r="R50" s="3">
        <v>93510.359541984682</v>
      </c>
      <c r="S50" s="3">
        <v>95702.017455470792</v>
      </c>
      <c r="T50" s="3">
        <v>97857.449618320592</v>
      </c>
      <c r="U50" s="3">
        <v>99958.543155216277</v>
      </c>
      <c r="V50" s="3">
        <v>102132.08819338425</v>
      </c>
      <c r="W50" s="3">
        <v>104233.18173027987</v>
      </c>
      <c r="X50" s="3">
        <v>106334.27526717563</v>
      </c>
      <c r="Y50" s="3">
        <v>108362.91730279883</v>
      </c>
      <c r="Z50" s="3">
        <v>110427.78508905857</v>
      </c>
      <c r="AA50" s="3">
        <v>112474.54000000007</v>
      </c>
    </row>
    <row r="51" spans="1:27" x14ac:dyDescent="0.3">
      <c r="A51" s="12" t="s">
        <v>6</v>
      </c>
      <c r="B51" s="13">
        <f>SUM(B48:B50)</f>
        <v>142008.36094147587</v>
      </c>
      <c r="C51" s="13">
        <f t="shared" ref="C51:AA51" si="7">SUM(C48:C50)</f>
        <v>160058.14615941799</v>
      </c>
      <c r="D51" s="13">
        <f t="shared" si="7"/>
        <v>163126.13568031968</v>
      </c>
      <c r="E51" s="13">
        <f t="shared" si="7"/>
        <v>180655.24091515708</v>
      </c>
      <c r="F51" s="13">
        <f t="shared" si="7"/>
        <v>183385.63037025649</v>
      </c>
      <c r="G51" s="13">
        <f t="shared" si="7"/>
        <v>200657.07359765918</v>
      </c>
      <c r="H51" s="13">
        <f t="shared" si="7"/>
        <v>218072.84777066472</v>
      </c>
      <c r="I51" s="13">
        <f t="shared" si="7"/>
        <v>235479.481197746</v>
      </c>
      <c r="J51" s="13">
        <f t="shared" si="7"/>
        <v>238318.33792164817</v>
      </c>
      <c r="K51" s="13">
        <f t="shared" si="7"/>
        <v>255791.68310358684</v>
      </c>
      <c r="L51" s="13">
        <f t="shared" si="7"/>
        <v>258605.48550830598</v>
      </c>
      <c r="M51" s="13">
        <f t="shared" si="7"/>
        <v>290626.58539533801</v>
      </c>
      <c r="N51" s="13">
        <f t="shared" si="7"/>
        <v>278342.17028874368</v>
      </c>
      <c r="O51" s="13">
        <f t="shared" si="7"/>
        <v>295308.43569444941</v>
      </c>
      <c r="P51" s="13">
        <f t="shared" si="7"/>
        <v>297443.93426469888</v>
      </c>
      <c r="Q51" s="13">
        <f t="shared" si="7"/>
        <v>314322.78388031991</v>
      </c>
      <c r="R51" s="13">
        <f t="shared" si="7"/>
        <v>316541.8153875657</v>
      </c>
      <c r="S51" s="13">
        <f t="shared" si="7"/>
        <v>333494.20035437157</v>
      </c>
      <c r="T51" s="13">
        <f t="shared" si="7"/>
        <v>350422.54398566671</v>
      </c>
      <c r="U51" s="13">
        <f t="shared" si="7"/>
        <v>352501.57849283074</v>
      </c>
      <c r="V51" s="13">
        <f t="shared" si="7"/>
        <v>369377.58299335645</v>
      </c>
      <c r="W51" s="13">
        <f t="shared" si="7"/>
        <v>371500.20343394176</v>
      </c>
      <c r="X51" s="13">
        <f t="shared" si="7"/>
        <v>388348.55535225861</v>
      </c>
      <c r="Y51" s="13">
        <f t="shared" si="7"/>
        <v>390465.55267965619</v>
      </c>
      <c r="Z51" s="13">
        <f t="shared" si="7"/>
        <v>392642.47547743889</v>
      </c>
      <c r="AA51" s="13">
        <f t="shared" si="7"/>
        <v>394836.44155466952</v>
      </c>
    </row>
    <row r="53" spans="1:27" x14ac:dyDescent="0.3">
      <c r="A53" s="10" t="s">
        <v>10</v>
      </c>
    </row>
    <row r="54" spans="1:27" x14ac:dyDescent="0.3">
      <c r="A54" s="11" t="s">
        <v>0</v>
      </c>
      <c r="B54" s="11">
        <v>2025</v>
      </c>
      <c r="C54" s="11">
        <v>2026</v>
      </c>
      <c r="D54" s="11">
        <v>2027</v>
      </c>
      <c r="E54" s="11">
        <v>2028</v>
      </c>
      <c r="F54" s="11">
        <v>2029</v>
      </c>
      <c r="G54" s="11">
        <v>2030</v>
      </c>
      <c r="H54" s="11">
        <v>2031</v>
      </c>
      <c r="I54" s="11">
        <v>2032</v>
      </c>
      <c r="J54" s="11">
        <v>2033</v>
      </c>
      <c r="K54" s="11">
        <v>2034</v>
      </c>
      <c r="L54" s="11">
        <v>2035</v>
      </c>
      <c r="M54" s="11">
        <v>2036</v>
      </c>
      <c r="N54" s="11">
        <v>2037</v>
      </c>
      <c r="O54" s="11">
        <v>2038</v>
      </c>
      <c r="P54" s="11">
        <v>2039</v>
      </c>
      <c r="Q54" s="11">
        <v>2040</v>
      </c>
      <c r="R54" s="11">
        <v>2041</v>
      </c>
      <c r="S54" s="11">
        <v>2042</v>
      </c>
      <c r="T54" s="11">
        <v>2043</v>
      </c>
      <c r="U54" s="11">
        <v>2044</v>
      </c>
      <c r="V54" s="11">
        <v>2045</v>
      </c>
      <c r="W54" s="11">
        <v>2046</v>
      </c>
      <c r="X54" s="11">
        <v>2047</v>
      </c>
      <c r="Y54" s="11">
        <v>2048</v>
      </c>
      <c r="Z54" s="11">
        <v>2049</v>
      </c>
      <c r="AA54" s="11">
        <v>2050</v>
      </c>
    </row>
    <row r="55" spans="1:27" x14ac:dyDescent="0.3">
      <c r="A55" s="2" t="s">
        <v>9</v>
      </c>
      <c r="B55" s="3">
        <v>142008.3850316001</v>
      </c>
      <c r="C55" s="3">
        <v>160058.13904105822</v>
      </c>
      <c r="D55" s="3">
        <v>163126.14758047884</v>
      </c>
      <c r="E55" s="3">
        <v>180655.23539073017</v>
      </c>
      <c r="F55" s="3">
        <v>183385.63002611176</v>
      </c>
      <c r="G55" s="3">
        <v>200657.08345106363</v>
      </c>
      <c r="H55" s="3">
        <v>218072.8276291475</v>
      </c>
      <c r="I55" s="3">
        <v>235479.48382411318</v>
      </c>
      <c r="J55" s="3">
        <v>238318.32312342912</v>
      </c>
      <c r="K55" s="3">
        <v>255791.66218321584</v>
      </c>
      <c r="L55" s="3">
        <v>258605.47605338506</v>
      </c>
      <c r="M55" s="3">
        <v>290626.5924231339</v>
      </c>
      <c r="N55" s="3">
        <v>278342.16364131827</v>
      </c>
      <c r="O55" s="3">
        <v>295308.4605815399</v>
      </c>
      <c r="P55" s="3">
        <v>297443.90274829592</v>
      </c>
      <c r="Q55" s="3">
        <v>314322.77761326503</v>
      </c>
      <c r="R55" s="3">
        <v>316541.78789222089</v>
      </c>
      <c r="S55" s="3">
        <v>333494.18680594111</v>
      </c>
      <c r="T55" s="3">
        <v>350422.57327418588</v>
      </c>
      <c r="U55" s="3">
        <v>352501.59785549523</v>
      </c>
      <c r="V55" s="3">
        <v>369377.59871533239</v>
      </c>
      <c r="W55" s="3">
        <v>371500.20923006203</v>
      </c>
      <c r="X55" s="3">
        <v>388348.55122252251</v>
      </c>
      <c r="Y55" s="3">
        <v>390465.53233889688</v>
      </c>
      <c r="Z55" s="3">
        <v>392642.47410086036</v>
      </c>
      <c r="AA55" s="3">
        <v>394836.44155466958</v>
      </c>
    </row>
    <row r="56" spans="1:27" x14ac:dyDescent="0.3">
      <c r="A56" s="2" t="s">
        <v>8</v>
      </c>
      <c r="B56" s="3">
        <v>1524894.3315307007</v>
      </c>
      <c r="C56" s="3">
        <v>1646945.5129145361</v>
      </c>
      <c r="D56" s="3">
        <v>1767262.1859760215</v>
      </c>
      <c r="E56" s="3">
        <v>1905102.6485968337</v>
      </c>
      <c r="F56" s="3">
        <v>2041392.4953488105</v>
      </c>
      <c r="G56" s="3">
        <v>2201422.9426523545</v>
      </c>
      <c r="H56" s="3">
        <v>2359016.7443235205</v>
      </c>
      <c r="I56" s="3">
        <v>2537792.7146417396</v>
      </c>
      <c r="J56" s="3">
        <v>2719749.6170669128</v>
      </c>
      <c r="K56" s="3">
        <v>2920979.5278567518</v>
      </c>
      <c r="L56" s="3">
        <v>3165053.306306025</v>
      </c>
      <c r="M56" s="3">
        <v>3432928.8189764959</v>
      </c>
      <c r="N56" s="3">
        <v>3669921.7141301525</v>
      </c>
      <c r="O56" s="3">
        <v>3927191.3564112708</v>
      </c>
      <c r="P56" s="3">
        <v>4175734.383891847</v>
      </c>
      <c r="Q56" s="3">
        <v>4359669.3729409836</v>
      </c>
      <c r="R56" s="3">
        <v>4427212.9169258922</v>
      </c>
      <c r="S56" s="3">
        <v>4505928.7218690952</v>
      </c>
      <c r="T56" s="3">
        <v>4585063.9081076235</v>
      </c>
      <c r="U56" s="3">
        <v>4652364.6277680714</v>
      </c>
      <c r="V56" s="3">
        <v>4732692.2031208742</v>
      </c>
      <c r="W56" s="3">
        <v>4800986.5490555651</v>
      </c>
      <c r="X56" s="3">
        <v>4880698.8018792076</v>
      </c>
      <c r="Y56" s="3">
        <v>4949024.9007392908</v>
      </c>
      <c r="Z56" s="3">
        <v>5018821.8739147373</v>
      </c>
      <c r="AA56" s="3">
        <v>5089358.1888089813</v>
      </c>
    </row>
    <row r="57" spans="1:27" x14ac:dyDescent="0.3">
      <c r="A57" s="5" t="s">
        <v>7</v>
      </c>
      <c r="B57" s="6">
        <v>1363902.5718919886</v>
      </c>
      <c r="C57" s="6">
        <v>1462193.2675501942</v>
      </c>
      <c r="D57" s="6">
        <v>1585472.1760482441</v>
      </c>
      <c r="E57" s="6">
        <v>1722500.4318569889</v>
      </c>
      <c r="F57" s="6">
        <v>1861716.3153356169</v>
      </c>
      <c r="G57" s="6">
        <v>2012390.9420018287</v>
      </c>
      <c r="H57" s="6">
        <v>2180879.5719737164</v>
      </c>
      <c r="I57" s="6">
        <v>2386047.8547128001</v>
      </c>
      <c r="J57" s="6">
        <v>2598817.539510062</v>
      </c>
      <c r="K57" s="6">
        <v>2816283.4488244113</v>
      </c>
      <c r="L57" s="6">
        <v>3047543.6407443178</v>
      </c>
      <c r="M57" s="6">
        <v>3314893.2697920837</v>
      </c>
      <c r="N57" s="6">
        <v>3538200.9262105403</v>
      </c>
      <c r="O57" s="6">
        <v>3778116.4843730866</v>
      </c>
      <c r="P57" s="6">
        <v>4012609.5207559913</v>
      </c>
      <c r="Q57" s="6">
        <v>4204242.6505653365</v>
      </c>
      <c r="R57" s="6">
        <v>4261851.9384502601</v>
      </c>
      <c r="S57" s="6">
        <v>4209892.47065935</v>
      </c>
      <c r="T57" s="6">
        <v>4185094.4473757865</v>
      </c>
      <c r="U57" s="6">
        <v>4145202.5306894057</v>
      </c>
      <c r="V57" s="6">
        <v>4128654.3413296896</v>
      </c>
      <c r="W57" s="6">
        <v>4096461.0758981486</v>
      </c>
      <c r="X57" s="6">
        <v>4085109.7510850043</v>
      </c>
      <c r="Y57" s="6">
        <v>4074514.7361566834</v>
      </c>
      <c r="Z57" s="6">
        <v>4100211.3531042691</v>
      </c>
      <c r="AA57" s="6">
        <v>4126904.8014586237</v>
      </c>
    </row>
    <row r="58" spans="1:27" x14ac:dyDescent="0.3">
      <c r="A58" s="12" t="s">
        <v>6</v>
      </c>
      <c r="B58" s="13">
        <f>SUM(B55:B57)</f>
        <v>3030805.2884542895</v>
      </c>
      <c r="C58" s="13">
        <f t="shared" ref="C58:AA58" si="8">SUM(C55:C57)</f>
        <v>3269196.9195057885</v>
      </c>
      <c r="D58" s="13">
        <f t="shared" si="8"/>
        <v>3515860.5096047446</v>
      </c>
      <c r="E58" s="13">
        <f t="shared" si="8"/>
        <v>3808258.3158445526</v>
      </c>
      <c r="F58" s="13">
        <f t="shared" si="8"/>
        <v>4086494.440710539</v>
      </c>
      <c r="G58" s="13">
        <f t="shared" si="8"/>
        <v>4414470.9681052472</v>
      </c>
      <c r="H58" s="13">
        <f t="shared" si="8"/>
        <v>4757969.1439263839</v>
      </c>
      <c r="I58" s="13">
        <f t="shared" si="8"/>
        <v>5159320.0531786531</v>
      </c>
      <c r="J58" s="13">
        <f t="shared" si="8"/>
        <v>5556885.4797004033</v>
      </c>
      <c r="K58" s="13">
        <f t="shared" si="8"/>
        <v>5993054.6388643794</v>
      </c>
      <c r="L58" s="13">
        <f t="shared" si="8"/>
        <v>6471202.4231037274</v>
      </c>
      <c r="M58" s="13">
        <f t="shared" si="8"/>
        <v>7038448.6811917135</v>
      </c>
      <c r="N58" s="13">
        <f t="shared" si="8"/>
        <v>7486464.803982011</v>
      </c>
      <c r="O58" s="13">
        <f t="shared" si="8"/>
        <v>8000616.3013658971</v>
      </c>
      <c r="P58" s="13">
        <f t="shared" si="8"/>
        <v>8485787.8073961344</v>
      </c>
      <c r="Q58" s="13">
        <f t="shared" si="8"/>
        <v>8878234.8011195846</v>
      </c>
      <c r="R58" s="13">
        <f t="shared" si="8"/>
        <v>9005606.6432683729</v>
      </c>
      <c r="S58" s="13">
        <f t="shared" si="8"/>
        <v>9049315.3793343864</v>
      </c>
      <c r="T58" s="13">
        <f t="shared" si="8"/>
        <v>9120580.9287575968</v>
      </c>
      <c r="U58" s="13">
        <f t="shared" si="8"/>
        <v>9150068.7563129719</v>
      </c>
      <c r="V58" s="13">
        <f t="shared" si="8"/>
        <v>9230724.1431658957</v>
      </c>
      <c r="W58" s="13">
        <f t="shared" si="8"/>
        <v>9268947.8341837749</v>
      </c>
      <c r="X58" s="13">
        <f t="shared" si="8"/>
        <v>9354157.1041867342</v>
      </c>
      <c r="Y58" s="13">
        <f t="shared" si="8"/>
        <v>9414005.1692348719</v>
      </c>
      <c r="Z58" s="13">
        <f t="shared" si="8"/>
        <v>9511675.7011198662</v>
      </c>
      <c r="AA58" s="13">
        <f t="shared" si="8"/>
        <v>9611099.4318222739</v>
      </c>
    </row>
    <row r="59" spans="1:27" x14ac:dyDescent="0.3">
      <c r="A59" s="4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x14ac:dyDescent="0.3">
      <c r="A60" s="11" t="s">
        <v>1</v>
      </c>
      <c r="B60" s="11">
        <v>2025</v>
      </c>
      <c r="C60" s="11">
        <v>2026</v>
      </c>
      <c r="D60" s="11">
        <v>2027</v>
      </c>
      <c r="E60" s="11">
        <v>2028</v>
      </c>
      <c r="F60" s="11">
        <v>2029</v>
      </c>
      <c r="G60" s="11">
        <v>2030</v>
      </c>
      <c r="H60" s="11">
        <v>2031</v>
      </c>
      <c r="I60" s="11">
        <v>2032</v>
      </c>
      <c r="J60" s="11">
        <v>2033</v>
      </c>
      <c r="K60" s="11">
        <v>2034</v>
      </c>
      <c r="L60" s="11">
        <v>2035</v>
      </c>
      <c r="M60" s="11">
        <v>2036</v>
      </c>
      <c r="N60" s="11">
        <v>2037</v>
      </c>
      <c r="O60" s="11">
        <v>2038</v>
      </c>
      <c r="P60" s="11">
        <v>2039</v>
      </c>
      <c r="Q60" s="11">
        <v>2040</v>
      </c>
      <c r="R60" s="11">
        <v>2041</v>
      </c>
      <c r="S60" s="11">
        <v>2042</v>
      </c>
      <c r="T60" s="11">
        <v>2043</v>
      </c>
      <c r="U60" s="11">
        <v>2044</v>
      </c>
      <c r="V60" s="11">
        <v>2045</v>
      </c>
      <c r="W60" s="11">
        <v>2046</v>
      </c>
      <c r="X60" s="11">
        <v>2047</v>
      </c>
      <c r="Y60" s="11">
        <v>2048</v>
      </c>
      <c r="Z60" s="11">
        <v>2049</v>
      </c>
      <c r="AA60" s="11">
        <v>2050</v>
      </c>
    </row>
    <row r="61" spans="1:27" x14ac:dyDescent="0.3">
      <c r="A61" s="2" t="s">
        <v>9</v>
      </c>
      <c r="B61" s="3">
        <v>142008.36094147596</v>
      </c>
      <c r="C61" s="3">
        <v>160058.14615941796</v>
      </c>
      <c r="D61" s="3">
        <v>163126.13568031968</v>
      </c>
      <c r="E61" s="3">
        <v>180655.24091515684</v>
      </c>
      <c r="F61" s="3">
        <v>183385.63037025626</v>
      </c>
      <c r="G61" s="3">
        <v>200657.07359765915</v>
      </c>
      <c r="H61" s="3">
        <v>218072.84777066452</v>
      </c>
      <c r="I61" s="3">
        <v>235479.48119774635</v>
      </c>
      <c r="J61" s="3">
        <v>238318.33792164858</v>
      </c>
      <c r="K61" s="3">
        <v>255791.68310358675</v>
      </c>
      <c r="L61" s="3">
        <v>258605.48550830584</v>
      </c>
      <c r="M61" s="3">
        <v>290626.58539533796</v>
      </c>
      <c r="N61" s="3">
        <v>278342.17028874333</v>
      </c>
      <c r="O61" s="3">
        <v>295308.435694449</v>
      </c>
      <c r="P61" s="3">
        <v>297443.93426469894</v>
      </c>
      <c r="Q61" s="3">
        <v>314322.7838803202</v>
      </c>
      <c r="R61" s="3">
        <v>316541.81538756634</v>
      </c>
      <c r="S61" s="3">
        <v>333494.20035437134</v>
      </c>
      <c r="T61" s="3">
        <v>350422.54398566706</v>
      </c>
      <c r="U61" s="3">
        <v>352501.57849283115</v>
      </c>
      <c r="V61" s="3">
        <v>369377.58299335674</v>
      </c>
      <c r="W61" s="3">
        <v>371500.20343394228</v>
      </c>
      <c r="X61" s="3">
        <v>388348.55535225809</v>
      </c>
      <c r="Y61" s="3">
        <v>390465.55267965654</v>
      </c>
      <c r="Z61" s="3">
        <v>392642.47547743918</v>
      </c>
      <c r="AA61" s="3">
        <v>394836.44155466958</v>
      </c>
    </row>
    <row r="62" spans="1:27" x14ac:dyDescent="0.3">
      <c r="A62" s="2" t="s">
        <v>8</v>
      </c>
      <c r="B62" s="3">
        <v>1548812.4254877041</v>
      </c>
      <c r="C62" s="3">
        <v>1624470.9041337701</v>
      </c>
      <c r="D62" s="3">
        <v>1702673.0119230649</v>
      </c>
      <c r="E62" s="3">
        <v>1795313.6773670898</v>
      </c>
      <c r="F62" s="3">
        <v>1881137.4386913467</v>
      </c>
      <c r="G62" s="3">
        <v>1977348.3506278601</v>
      </c>
      <c r="H62" s="3">
        <v>2074605.179388938</v>
      </c>
      <c r="I62" s="3">
        <v>2185482.0590228657</v>
      </c>
      <c r="J62" s="3">
        <v>2295142.3620726094</v>
      </c>
      <c r="K62" s="3">
        <v>2429952.2869714955</v>
      </c>
      <c r="L62" s="3">
        <v>2564780.3235939881</v>
      </c>
      <c r="M62" s="3">
        <v>2717629.1628764784</v>
      </c>
      <c r="N62" s="3">
        <v>2859622.5607075505</v>
      </c>
      <c r="O62" s="3">
        <v>3030555.4906564434</v>
      </c>
      <c r="P62" s="3">
        <v>3190306.4154848075</v>
      </c>
      <c r="Q62" s="3">
        <v>3383998.2881793273</v>
      </c>
      <c r="R62" s="3">
        <v>3526788.9331190884</v>
      </c>
      <c r="S62" s="3">
        <v>3685135.1767579238</v>
      </c>
      <c r="T62" s="3">
        <v>3836047.6524918033</v>
      </c>
      <c r="U62" s="3">
        <v>3973281.8993015876</v>
      </c>
      <c r="V62" s="3">
        <v>4125512.0439058044</v>
      </c>
      <c r="W62" s="3">
        <v>4260167.6029956127</v>
      </c>
      <c r="X62" s="3">
        <v>4417662.4814570872</v>
      </c>
      <c r="Y62" s="3">
        <v>4572666.1118346173</v>
      </c>
      <c r="Z62" s="3">
        <v>4736497.4135425892</v>
      </c>
      <c r="AA62" s="3">
        <v>4908981.4417748852</v>
      </c>
    </row>
    <row r="63" spans="1:27" x14ac:dyDescent="0.3">
      <c r="A63" s="2" t="s">
        <v>7</v>
      </c>
      <c r="B63" s="3">
        <v>1363902.4890600629</v>
      </c>
      <c r="C63" s="3">
        <v>1462077.6715836497</v>
      </c>
      <c r="D63" s="3">
        <v>1563064.9623663924</v>
      </c>
      <c r="E63" s="3">
        <v>1669584.791730406</v>
      </c>
      <c r="F63" s="3">
        <v>1770620.4530727533</v>
      </c>
      <c r="G63" s="3">
        <v>1876136.2910168525</v>
      </c>
      <c r="H63" s="3">
        <v>1984635.2922139312</v>
      </c>
      <c r="I63" s="3">
        <v>2089992.6456752692</v>
      </c>
      <c r="J63" s="3">
        <v>2190825.0934036816</v>
      </c>
      <c r="K63" s="3">
        <v>2296177.5041203033</v>
      </c>
      <c r="L63" s="3">
        <v>2399076.6302537071</v>
      </c>
      <c r="M63" s="3">
        <v>2515838.4296193207</v>
      </c>
      <c r="N63" s="3">
        <v>2615577.7959799655</v>
      </c>
      <c r="O63" s="3">
        <v>2729683.175181123</v>
      </c>
      <c r="P63" s="3">
        <v>2834621.7252503126</v>
      </c>
      <c r="Q63" s="3">
        <v>2922025.1008816101</v>
      </c>
      <c r="R63" s="3">
        <v>2941862.8852231363</v>
      </c>
      <c r="S63" s="3">
        <v>2960721.0481466469</v>
      </c>
      <c r="T63" s="3">
        <v>2987904.3567948244</v>
      </c>
      <c r="U63" s="3">
        <v>3004474.8187692342</v>
      </c>
      <c r="V63" s="3">
        <v>3032249.345611061</v>
      </c>
      <c r="W63" s="3">
        <v>3049389.8865245879</v>
      </c>
      <c r="X63" s="3">
        <v>3077609.6636562357</v>
      </c>
      <c r="Y63" s="3">
        <v>3100253.7817400969</v>
      </c>
      <c r="Z63" s="3">
        <v>3124438.4831106216</v>
      </c>
      <c r="AA63" s="3">
        <v>3154795.2324778633</v>
      </c>
    </row>
    <row r="64" spans="1:27" x14ac:dyDescent="0.3">
      <c r="A64" s="12" t="s">
        <v>6</v>
      </c>
      <c r="B64" s="13">
        <f>SUM(B61:B63)</f>
        <v>3054723.2754892427</v>
      </c>
      <c r="C64" s="13">
        <f t="shared" ref="C64:AA64" si="9">SUM(C61:C63)</f>
        <v>3246606.7218768378</v>
      </c>
      <c r="D64" s="13">
        <f t="shared" si="9"/>
        <v>3428864.1099697771</v>
      </c>
      <c r="E64" s="13">
        <f t="shared" si="9"/>
        <v>3645553.7100126529</v>
      </c>
      <c r="F64" s="13">
        <f t="shared" si="9"/>
        <v>3835143.5221343562</v>
      </c>
      <c r="G64" s="13">
        <f t="shared" si="9"/>
        <v>4054141.7152423719</v>
      </c>
      <c r="H64" s="13">
        <f t="shared" si="9"/>
        <v>4277313.3193735331</v>
      </c>
      <c r="I64" s="13">
        <f t="shared" si="9"/>
        <v>4510954.1858958816</v>
      </c>
      <c r="J64" s="13">
        <f t="shared" si="9"/>
        <v>4724285.7933979398</v>
      </c>
      <c r="K64" s="13">
        <f t="shared" si="9"/>
        <v>4981921.4741953854</v>
      </c>
      <c r="L64" s="13">
        <f t="shared" si="9"/>
        <v>5222462.4393560011</v>
      </c>
      <c r="M64" s="13">
        <f t="shared" si="9"/>
        <v>5524094.1778911371</v>
      </c>
      <c r="N64" s="13">
        <f t="shared" si="9"/>
        <v>5753542.5269762594</v>
      </c>
      <c r="O64" s="13">
        <f t="shared" si="9"/>
        <v>6055547.1015320159</v>
      </c>
      <c r="P64" s="13">
        <f t="shared" si="9"/>
        <v>6322372.0749998186</v>
      </c>
      <c r="Q64" s="13">
        <f t="shared" si="9"/>
        <v>6620346.1729412582</v>
      </c>
      <c r="R64" s="13">
        <f t="shared" si="9"/>
        <v>6785193.6337297913</v>
      </c>
      <c r="S64" s="13">
        <f t="shared" si="9"/>
        <v>6979350.4252589419</v>
      </c>
      <c r="T64" s="13">
        <f t="shared" si="9"/>
        <v>7174374.5532722948</v>
      </c>
      <c r="U64" s="13">
        <f t="shared" si="9"/>
        <v>7330258.2965636533</v>
      </c>
      <c r="V64" s="13">
        <f t="shared" si="9"/>
        <v>7527138.9725102223</v>
      </c>
      <c r="W64" s="13">
        <f t="shared" si="9"/>
        <v>7681057.6929541426</v>
      </c>
      <c r="X64" s="13">
        <f t="shared" si="9"/>
        <v>7883620.7004655814</v>
      </c>
      <c r="Y64" s="13">
        <f t="shared" si="9"/>
        <v>8063385.4462543707</v>
      </c>
      <c r="Z64" s="13">
        <f t="shared" si="9"/>
        <v>8253578.3721306501</v>
      </c>
      <c r="AA64" s="13">
        <f t="shared" si="9"/>
        <v>8458613.1158074178</v>
      </c>
    </row>
    <row r="66" spans="1:1" x14ac:dyDescent="0.3">
      <c r="A66" s="10" t="s">
        <v>11</v>
      </c>
    </row>
  </sheetData>
  <sheetProtection algorithmName="SHA-512" hashValue="ARcQFCELDe6EkZkUta8XbylI9BDtxN5Cc3r7RdEeNyy6DbuULifrqePBx4EioxTnuXTT4x9YCx5wuG9ElGiEGg==" saltValue="jBPy4jkNadXe+vlGUXTje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84D6-1BBC-4311-9EC8-A9ADC3F45F84}">
  <dimension ref="A1:AA66"/>
  <sheetViews>
    <sheetView workbookViewId="0">
      <selection sqref="A1:XFD1048576"/>
    </sheetView>
  </sheetViews>
  <sheetFormatPr defaultColWidth="8.6640625" defaultRowHeight="14.4" x14ac:dyDescent="0.3"/>
  <cols>
    <col min="1" max="1" width="28.109375" bestFit="1" customWidth="1"/>
    <col min="2" max="27" width="10.21875" bestFit="1" customWidth="1"/>
  </cols>
  <sheetData>
    <row r="1" spans="1:27" x14ac:dyDescent="0.3">
      <c r="A1" s="10" t="s">
        <v>5</v>
      </c>
    </row>
    <row r="2" spans="1:27" s="1" customFormat="1" x14ac:dyDescent="0.3">
      <c r="A2" s="11" t="s">
        <v>0</v>
      </c>
      <c r="B2" s="11">
        <v>2025</v>
      </c>
      <c r="C2" s="11">
        <v>2026</v>
      </c>
      <c r="D2" s="11">
        <v>2027</v>
      </c>
      <c r="E2" s="11">
        <v>2028</v>
      </c>
      <c r="F2" s="11">
        <v>2029</v>
      </c>
      <c r="G2" s="11">
        <v>2030</v>
      </c>
      <c r="H2" s="11">
        <v>2031</v>
      </c>
      <c r="I2" s="11">
        <v>2032</v>
      </c>
      <c r="J2" s="11">
        <v>2033</v>
      </c>
      <c r="K2" s="11">
        <v>2034</v>
      </c>
      <c r="L2" s="11">
        <v>2035</v>
      </c>
      <c r="M2" s="11">
        <v>2036</v>
      </c>
      <c r="N2" s="11">
        <v>2037</v>
      </c>
      <c r="O2" s="11">
        <v>2038</v>
      </c>
      <c r="P2" s="11">
        <v>2039</v>
      </c>
      <c r="Q2" s="11">
        <v>2040</v>
      </c>
      <c r="R2" s="11">
        <v>2041</v>
      </c>
      <c r="S2" s="11">
        <v>2042</v>
      </c>
      <c r="T2" s="11">
        <v>2043</v>
      </c>
      <c r="U2" s="11">
        <v>2044</v>
      </c>
      <c r="V2" s="11">
        <v>2045</v>
      </c>
      <c r="W2" s="11">
        <v>2046</v>
      </c>
      <c r="X2" s="11">
        <v>2047</v>
      </c>
      <c r="Y2" s="11">
        <v>2048</v>
      </c>
      <c r="Z2" s="11">
        <v>2049</v>
      </c>
      <c r="AA2" s="11">
        <v>2050</v>
      </c>
    </row>
    <row r="3" spans="1:27" s="4" customFormat="1" x14ac:dyDescent="0.3">
      <c r="A3" s="2" t="s">
        <v>2</v>
      </c>
      <c r="B3" s="3">
        <v>782773.51250180427</v>
      </c>
      <c r="C3" s="3">
        <v>846947.90953889803</v>
      </c>
      <c r="D3" s="3">
        <v>914000.86834552675</v>
      </c>
      <c r="E3" s="3">
        <v>1010936.1816693308</v>
      </c>
      <c r="F3" s="3">
        <v>1091833.1884368444</v>
      </c>
      <c r="G3" s="3">
        <v>1201049.737213189</v>
      </c>
      <c r="H3" s="3">
        <v>1319439.5630412707</v>
      </c>
      <c r="I3" s="3">
        <v>1479822.4972685389</v>
      </c>
      <c r="J3" s="3">
        <v>1624987.5082011898</v>
      </c>
      <c r="K3" s="3">
        <v>1791897.2813750089</v>
      </c>
      <c r="L3" s="3">
        <v>1952105.4570251412</v>
      </c>
      <c r="M3" s="3">
        <v>2173218.6841663462</v>
      </c>
      <c r="N3" s="3">
        <v>2289320.37641695</v>
      </c>
      <c r="O3" s="3">
        <v>2455598.9605911998</v>
      </c>
      <c r="P3" s="3">
        <v>2593104.3009603401</v>
      </c>
      <c r="Q3" s="3">
        <v>2723659.7531832042</v>
      </c>
      <c r="R3" s="3">
        <v>2754226.8620317173</v>
      </c>
      <c r="S3" s="3">
        <v>2696141.4909342132</v>
      </c>
      <c r="T3" s="3">
        <v>2663619.7919580406</v>
      </c>
      <c r="U3" s="3">
        <v>2598577.5951412502</v>
      </c>
      <c r="V3" s="3">
        <v>2575995.1847734116</v>
      </c>
      <c r="W3" s="3">
        <v>2518585.3861642787</v>
      </c>
      <c r="X3" s="3">
        <v>2501630.5535902134</v>
      </c>
      <c r="Y3" s="3">
        <v>2466917.797086684</v>
      </c>
      <c r="Z3" s="3">
        <v>2466783.9313572445</v>
      </c>
      <c r="AA3" s="3">
        <v>2468802.8411756475</v>
      </c>
    </row>
    <row r="4" spans="1:27" s="4" customFormat="1" x14ac:dyDescent="0.3">
      <c r="A4" s="2" t="s">
        <v>3</v>
      </c>
      <c r="B4" s="3">
        <v>237090.41999999993</v>
      </c>
      <c r="C4" s="3">
        <v>236569.02984101159</v>
      </c>
      <c r="D4" s="3">
        <v>237439.41534826218</v>
      </c>
      <c r="E4" s="3">
        <v>239008.18172460928</v>
      </c>
      <c r="F4" s="3">
        <v>239710.35260273048</v>
      </c>
      <c r="G4" s="3">
        <v>240606.90193299259</v>
      </c>
      <c r="H4" s="3">
        <v>242092.45905573675</v>
      </c>
      <c r="I4" s="3">
        <v>242626.68300232672</v>
      </c>
      <c r="J4" s="3">
        <v>242839.01928024524</v>
      </c>
      <c r="K4" s="3">
        <v>242545.58786535828</v>
      </c>
      <c r="L4" s="3">
        <v>243692.55979612554</v>
      </c>
      <c r="M4" s="3">
        <v>244988.85850791997</v>
      </c>
      <c r="N4" s="3">
        <v>245788.65556502255</v>
      </c>
      <c r="O4" s="3">
        <v>246744.04659844685</v>
      </c>
      <c r="P4" s="3">
        <v>247138.86897558643</v>
      </c>
      <c r="Q4" s="3">
        <v>246849.72671717274</v>
      </c>
      <c r="R4" s="3">
        <v>246309.91814982577</v>
      </c>
      <c r="S4" s="3">
        <v>245516.33568645397</v>
      </c>
      <c r="T4" s="3">
        <v>246441.39526721585</v>
      </c>
      <c r="U4" s="3">
        <v>246437.95473945586</v>
      </c>
      <c r="V4" s="3">
        <v>246737.32366701338</v>
      </c>
      <c r="W4" s="3">
        <v>247181.55958611154</v>
      </c>
      <c r="X4" s="3">
        <v>247693.19332846694</v>
      </c>
      <c r="Y4" s="3">
        <v>247665.94407291969</v>
      </c>
      <c r="Z4" s="3">
        <v>248548.46932375699</v>
      </c>
      <c r="AA4" s="3">
        <v>248543.34177713894</v>
      </c>
    </row>
    <row r="5" spans="1:27" s="4" customFormat="1" x14ac:dyDescent="0.3">
      <c r="A5" s="5" t="s">
        <v>4</v>
      </c>
      <c r="B5" s="6">
        <v>801550.83655174158</v>
      </c>
      <c r="C5" s="6">
        <v>872497.49007566436</v>
      </c>
      <c r="D5" s="6">
        <v>943467.13285675726</v>
      </c>
      <c r="E5" s="6">
        <v>1015071.0251522096</v>
      </c>
      <c r="F5" s="6">
        <v>1085952.6265227741</v>
      </c>
      <c r="G5" s="6">
        <v>1157883.675029564</v>
      </c>
      <c r="H5" s="6">
        <v>1238178.4482019052</v>
      </c>
      <c r="I5" s="6">
        <v>1314328.5070724778</v>
      </c>
      <c r="J5" s="6">
        <v>1395086.446343095</v>
      </c>
      <c r="K5" s="6">
        <v>1477780.097944594</v>
      </c>
      <c r="L5" s="6">
        <v>1561224.9753545034</v>
      </c>
      <c r="M5" s="6">
        <v>1657035.4791270865</v>
      </c>
      <c r="N5" s="6">
        <v>1756577.8369768127</v>
      </c>
      <c r="O5" s="6">
        <v>1858997.299745681</v>
      </c>
      <c r="P5" s="6">
        <v>1965798.6462418898</v>
      </c>
      <c r="Q5" s="6">
        <v>2056059.8212981904</v>
      </c>
      <c r="R5" s="6">
        <v>2096535.7799693746</v>
      </c>
      <c r="S5" s="6">
        <v>2135708.8713680971</v>
      </c>
      <c r="T5" s="6">
        <v>2174943.8727227892</v>
      </c>
      <c r="U5" s="6">
        <v>2212873.3622224363</v>
      </c>
      <c r="V5" s="6">
        <v>2250951.778438421</v>
      </c>
      <c r="W5" s="6">
        <v>2288311.7706266781</v>
      </c>
      <c r="X5" s="6">
        <v>2325121.9057864458</v>
      </c>
      <c r="Y5" s="6">
        <v>2361807.1131851734</v>
      </c>
      <c r="Z5" s="6">
        <v>2399337.3889884008</v>
      </c>
      <c r="AA5" s="6">
        <v>2437084.690302725</v>
      </c>
    </row>
    <row r="6" spans="1:27" s="4" customFormat="1" x14ac:dyDescent="0.3">
      <c r="A6" s="12" t="s">
        <v>6</v>
      </c>
      <c r="B6" s="13">
        <f>SUM(B3:B5)</f>
        <v>1821414.7690535458</v>
      </c>
      <c r="C6" s="13">
        <f t="shared" ref="C6:AA6" si="0">SUM(C3:C5)</f>
        <v>1956014.4294555739</v>
      </c>
      <c r="D6" s="13">
        <f t="shared" si="0"/>
        <v>2094907.4165505464</v>
      </c>
      <c r="E6" s="13">
        <f t="shared" si="0"/>
        <v>2265015.3885461497</v>
      </c>
      <c r="F6" s="13">
        <f t="shared" si="0"/>
        <v>2417496.1675623488</v>
      </c>
      <c r="G6" s="13">
        <f t="shared" si="0"/>
        <v>2599540.3141757455</v>
      </c>
      <c r="H6" s="13">
        <f t="shared" si="0"/>
        <v>2799710.4702989124</v>
      </c>
      <c r="I6" s="13">
        <f t="shared" si="0"/>
        <v>3036777.6873433432</v>
      </c>
      <c r="J6" s="13">
        <f t="shared" si="0"/>
        <v>3262912.9738245299</v>
      </c>
      <c r="K6" s="13">
        <f t="shared" si="0"/>
        <v>3512222.9671849608</v>
      </c>
      <c r="L6" s="13">
        <f t="shared" si="0"/>
        <v>3757022.99217577</v>
      </c>
      <c r="M6" s="13">
        <f t="shared" si="0"/>
        <v>4075243.0218013525</v>
      </c>
      <c r="N6" s="13">
        <f t="shared" si="0"/>
        <v>4291686.8689587852</v>
      </c>
      <c r="O6" s="13">
        <f t="shared" si="0"/>
        <v>4561340.3069353281</v>
      </c>
      <c r="P6" s="13">
        <f t="shared" si="0"/>
        <v>4806041.8161778161</v>
      </c>
      <c r="Q6" s="13">
        <f t="shared" si="0"/>
        <v>5026569.3011985673</v>
      </c>
      <c r="R6" s="13">
        <f t="shared" si="0"/>
        <v>5097072.5601509176</v>
      </c>
      <c r="S6" s="13">
        <f t="shared" si="0"/>
        <v>5077366.6979887644</v>
      </c>
      <c r="T6" s="13">
        <f t="shared" si="0"/>
        <v>5085005.0599480458</v>
      </c>
      <c r="U6" s="13">
        <f t="shared" si="0"/>
        <v>5057888.9121031426</v>
      </c>
      <c r="V6" s="13">
        <f t="shared" si="0"/>
        <v>5073684.2868788466</v>
      </c>
      <c r="W6" s="13">
        <f t="shared" si="0"/>
        <v>5054078.7163770683</v>
      </c>
      <c r="X6" s="13">
        <f t="shared" si="0"/>
        <v>5074445.6527051255</v>
      </c>
      <c r="Y6" s="13">
        <f t="shared" si="0"/>
        <v>5076390.8543447778</v>
      </c>
      <c r="Z6" s="13">
        <f t="shared" si="0"/>
        <v>5114669.7896694019</v>
      </c>
      <c r="AA6" s="13">
        <f t="shared" si="0"/>
        <v>5154430.8732555117</v>
      </c>
    </row>
    <row r="7" spans="1:27" s="4" customFormat="1" x14ac:dyDescent="0.3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s="1" customFormat="1" x14ac:dyDescent="0.3">
      <c r="A8" s="11" t="s">
        <v>1</v>
      </c>
      <c r="B8" s="11">
        <v>2025</v>
      </c>
      <c r="C8" s="11">
        <v>2026</v>
      </c>
      <c r="D8" s="11">
        <v>2027</v>
      </c>
      <c r="E8" s="11">
        <v>2028</v>
      </c>
      <c r="F8" s="11">
        <v>2029</v>
      </c>
      <c r="G8" s="11">
        <v>2030</v>
      </c>
      <c r="H8" s="11">
        <v>2031</v>
      </c>
      <c r="I8" s="11">
        <v>2032</v>
      </c>
      <c r="J8" s="11">
        <v>2033</v>
      </c>
      <c r="K8" s="11">
        <v>2034</v>
      </c>
      <c r="L8" s="11">
        <v>2035</v>
      </c>
      <c r="M8" s="11">
        <v>2036</v>
      </c>
      <c r="N8" s="11">
        <v>2037</v>
      </c>
      <c r="O8" s="11">
        <v>2038</v>
      </c>
      <c r="P8" s="11">
        <v>2039</v>
      </c>
      <c r="Q8" s="11">
        <v>2040</v>
      </c>
      <c r="R8" s="11">
        <v>2041</v>
      </c>
      <c r="S8" s="11">
        <v>2042</v>
      </c>
      <c r="T8" s="11">
        <v>2043</v>
      </c>
      <c r="U8" s="11">
        <v>2044</v>
      </c>
      <c r="V8" s="11">
        <v>2045</v>
      </c>
      <c r="W8" s="11">
        <v>2046</v>
      </c>
      <c r="X8" s="11">
        <v>2047</v>
      </c>
      <c r="Y8" s="11">
        <v>2048</v>
      </c>
      <c r="Z8" s="11">
        <v>2049</v>
      </c>
      <c r="AA8" s="11">
        <v>2050</v>
      </c>
    </row>
    <row r="9" spans="1:27" s="4" customFormat="1" x14ac:dyDescent="0.3">
      <c r="A9" s="2" t="s">
        <v>2</v>
      </c>
      <c r="B9" s="3">
        <v>782773.51250180427</v>
      </c>
      <c r="C9" s="3">
        <v>846917.57934808615</v>
      </c>
      <c r="D9" s="3">
        <v>891925.503269115</v>
      </c>
      <c r="E9" s="3">
        <v>958660.74292101036</v>
      </c>
      <c r="F9" s="3">
        <v>1001742.7644174511</v>
      </c>
      <c r="G9" s="3">
        <v>1066988.5782007242</v>
      </c>
      <c r="H9" s="3">
        <v>1128900.474347553</v>
      </c>
      <c r="I9" s="3">
        <v>1194206.8835891588</v>
      </c>
      <c r="J9" s="3">
        <v>1233521.4694531416</v>
      </c>
      <c r="K9" s="3">
        <v>1294952.4737505247</v>
      </c>
      <c r="L9" s="3">
        <v>1335080.6467020398</v>
      </c>
      <c r="M9" s="3">
        <v>1424523.3142042574</v>
      </c>
      <c r="N9" s="3">
        <v>1439252.908620893</v>
      </c>
      <c r="O9" s="3">
        <v>1503960.7307864043</v>
      </c>
      <c r="P9" s="3">
        <v>1539442.3475360295</v>
      </c>
      <c r="Q9" s="3">
        <v>1585182.0846319387</v>
      </c>
      <c r="R9" s="3">
        <v>1581437.1418969394</v>
      </c>
      <c r="S9" s="3">
        <v>1595303.0527370668</v>
      </c>
      <c r="T9" s="3">
        <v>1616182.5820391732</v>
      </c>
      <c r="U9" s="3">
        <v>1608274.5254761213</v>
      </c>
      <c r="V9" s="3">
        <v>1630466.1745422254</v>
      </c>
      <c r="W9" s="3">
        <v>1622644.456812632</v>
      </c>
      <c r="X9" s="3">
        <v>1644644.9474099088</v>
      </c>
      <c r="Y9" s="3">
        <v>1642625.4629701222</v>
      </c>
      <c r="Z9" s="3">
        <v>1640647.4755933641</v>
      </c>
      <c r="AA9" s="3">
        <v>1645887.3342848364</v>
      </c>
    </row>
    <row r="10" spans="1:27" s="4" customFormat="1" x14ac:dyDescent="0.3">
      <c r="A10" s="2" t="s">
        <v>3</v>
      </c>
      <c r="B10" s="3">
        <v>237090.41999999993</v>
      </c>
      <c r="C10" s="3">
        <v>236488.19653497313</v>
      </c>
      <c r="D10" s="3">
        <v>237276.94411131181</v>
      </c>
      <c r="E10" s="3">
        <v>238763.63181822258</v>
      </c>
      <c r="F10" s="3">
        <v>239383.30408199693</v>
      </c>
      <c r="G10" s="3">
        <v>240196.9357347484</v>
      </c>
      <c r="H10" s="3">
        <v>241510.27017951661</v>
      </c>
      <c r="I10" s="3">
        <v>241871.34168757938</v>
      </c>
      <c r="J10" s="3">
        <v>241908.15606897388</v>
      </c>
      <c r="K10" s="3">
        <v>241437.37860106438</v>
      </c>
      <c r="L10" s="3">
        <v>242403.88634271885</v>
      </c>
      <c r="M10" s="3">
        <v>243587.33263296509</v>
      </c>
      <c r="N10" s="3">
        <v>244275.68182492474</v>
      </c>
      <c r="O10" s="3">
        <v>245111.15913831533</v>
      </c>
      <c r="P10" s="3">
        <v>245391.78908917584</v>
      </c>
      <c r="Q10" s="3">
        <v>244987.73906187725</v>
      </c>
      <c r="R10" s="3">
        <v>244653.39985922526</v>
      </c>
      <c r="S10" s="3">
        <v>244055.40657235894</v>
      </c>
      <c r="T10" s="3">
        <v>245182.02916484582</v>
      </c>
      <c r="U10" s="3">
        <v>245372.48924982548</v>
      </c>
      <c r="V10" s="3">
        <v>245866.82738241454</v>
      </c>
      <c r="W10" s="3">
        <v>246503.32014792482</v>
      </c>
      <c r="X10" s="3">
        <v>247194.01724625583</v>
      </c>
      <c r="Y10" s="3">
        <v>247356.00100626081</v>
      </c>
      <c r="Z10" s="3">
        <v>248438.42232395941</v>
      </c>
      <c r="AA10" s="3">
        <v>248543.34177713894</v>
      </c>
    </row>
    <row r="11" spans="1:27" s="4" customFormat="1" x14ac:dyDescent="0.3">
      <c r="A11" s="2" t="s">
        <v>4</v>
      </c>
      <c r="B11" s="3">
        <v>801550.60612577607</v>
      </c>
      <c r="C11" s="3">
        <v>872497.55816394009</v>
      </c>
      <c r="D11" s="3">
        <v>943467.01902979496</v>
      </c>
      <c r="E11" s="3">
        <v>1015071.0779942549</v>
      </c>
      <c r="F11" s="3">
        <v>1085952.629814575</v>
      </c>
      <c r="G11" s="3">
        <v>1157107.1121925574</v>
      </c>
      <c r="H11" s="3">
        <v>1234490.100084184</v>
      </c>
      <c r="I11" s="3">
        <v>1306796.746499982</v>
      </c>
      <c r="J11" s="3">
        <v>1382447.5084666384</v>
      </c>
      <c r="K11" s="3">
        <v>1459487.4189413898</v>
      </c>
      <c r="L11" s="3">
        <v>1535752.608828296</v>
      </c>
      <c r="M11" s="3">
        <v>1613767.9941535683</v>
      </c>
      <c r="N11" s="3">
        <v>1692006.5207111179</v>
      </c>
      <c r="O11" s="3">
        <v>1771092.3927506851</v>
      </c>
      <c r="P11" s="3">
        <v>1851271.0684265653</v>
      </c>
      <c r="Q11" s="3">
        <v>1922995.218593729</v>
      </c>
      <c r="R11" s="3">
        <v>1960076.8196777334</v>
      </c>
      <c r="S11" s="3">
        <v>1997362.6694430017</v>
      </c>
      <c r="T11" s="3">
        <v>2034559.3502633825</v>
      </c>
      <c r="U11" s="3">
        <v>2071177.4828444012</v>
      </c>
      <c r="V11" s="3">
        <v>2108257.7925067465</v>
      </c>
      <c r="W11" s="3">
        <v>2144781.4815443591</v>
      </c>
      <c r="X11" s="3">
        <v>2181720.1744242008</v>
      </c>
      <c r="Y11" s="3">
        <v>2218501.4725119257</v>
      </c>
      <c r="Z11" s="3">
        <v>2256160.3857764723</v>
      </c>
      <c r="AA11" s="3">
        <v>2294200.7873278963</v>
      </c>
    </row>
    <row r="12" spans="1:27" x14ac:dyDescent="0.3">
      <c r="A12" s="12" t="s">
        <v>6</v>
      </c>
      <c r="B12" s="13">
        <f>SUM(B9:B11)</f>
        <v>1821414.5386275803</v>
      </c>
      <c r="C12" s="13">
        <f t="shared" ref="C12:AA12" si="1">SUM(C9:C11)</f>
        <v>1955903.3340469995</v>
      </c>
      <c r="D12" s="13">
        <f t="shared" si="1"/>
        <v>2072669.4664102218</v>
      </c>
      <c r="E12" s="13">
        <f t="shared" si="1"/>
        <v>2212495.4527334878</v>
      </c>
      <c r="F12" s="13">
        <f t="shared" si="1"/>
        <v>2327078.6983140232</v>
      </c>
      <c r="G12" s="13">
        <f t="shared" si="1"/>
        <v>2464292.62612803</v>
      </c>
      <c r="H12" s="13">
        <f t="shared" si="1"/>
        <v>2604900.8446112536</v>
      </c>
      <c r="I12" s="13">
        <f t="shared" si="1"/>
        <v>2742874.9717767201</v>
      </c>
      <c r="J12" s="13">
        <f t="shared" si="1"/>
        <v>2857877.1339887539</v>
      </c>
      <c r="K12" s="13">
        <f t="shared" si="1"/>
        <v>2995877.2712929789</v>
      </c>
      <c r="L12" s="13">
        <f t="shared" si="1"/>
        <v>3113237.1418730547</v>
      </c>
      <c r="M12" s="13">
        <f t="shared" si="1"/>
        <v>3281878.6409907909</v>
      </c>
      <c r="N12" s="13">
        <f t="shared" si="1"/>
        <v>3375535.1111569358</v>
      </c>
      <c r="O12" s="13">
        <f t="shared" si="1"/>
        <v>3520164.282675405</v>
      </c>
      <c r="P12" s="13">
        <f t="shared" si="1"/>
        <v>3636105.2050517704</v>
      </c>
      <c r="Q12" s="13">
        <f t="shared" si="1"/>
        <v>3753165.0422875453</v>
      </c>
      <c r="R12" s="13">
        <f t="shared" si="1"/>
        <v>3786167.3614338981</v>
      </c>
      <c r="S12" s="13">
        <f t="shared" si="1"/>
        <v>3836721.1287524272</v>
      </c>
      <c r="T12" s="13">
        <f t="shared" si="1"/>
        <v>3895923.9614674016</v>
      </c>
      <c r="U12" s="13">
        <f t="shared" si="1"/>
        <v>3924824.497570348</v>
      </c>
      <c r="V12" s="13">
        <f t="shared" si="1"/>
        <v>3984590.7944313865</v>
      </c>
      <c r="W12" s="13">
        <f t="shared" si="1"/>
        <v>4013929.258504916</v>
      </c>
      <c r="X12" s="13">
        <f t="shared" si="1"/>
        <v>4073559.1390803652</v>
      </c>
      <c r="Y12" s="13">
        <f t="shared" si="1"/>
        <v>4108482.9364883089</v>
      </c>
      <c r="Z12" s="13">
        <f t="shared" si="1"/>
        <v>4145246.283693796</v>
      </c>
      <c r="AA12" s="13">
        <f t="shared" si="1"/>
        <v>4188631.4633898716</v>
      </c>
    </row>
    <row r="14" spans="1:27" x14ac:dyDescent="0.3">
      <c r="A14" s="10" t="s">
        <v>7</v>
      </c>
    </row>
    <row r="15" spans="1:27" s="1" customFormat="1" x14ac:dyDescent="0.3">
      <c r="A15" s="11" t="s">
        <v>0</v>
      </c>
      <c r="B15" s="11">
        <v>2025</v>
      </c>
      <c r="C15" s="11">
        <v>2026</v>
      </c>
      <c r="D15" s="11">
        <v>2027</v>
      </c>
      <c r="E15" s="11">
        <v>2028</v>
      </c>
      <c r="F15" s="11">
        <v>2029</v>
      </c>
      <c r="G15" s="11">
        <v>2030</v>
      </c>
      <c r="H15" s="11">
        <v>2031</v>
      </c>
      <c r="I15" s="11">
        <v>2032</v>
      </c>
      <c r="J15" s="11">
        <v>2033</v>
      </c>
      <c r="K15" s="11">
        <v>2034</v>
      </c>
      <c r="L15" s="11">
        <v>2035</v>
      </c>
      <c r="M15" s="11">
        <v>2036</v>
      </c>
      <c r="N15" s="11">
        <v>2037</v>
      </c>
      <c r="O15" s="11">
        <v>2038</v>
      </c>
      <c r="P15" s="11">
        <v>2039</v>
      </c>
      <c r="Q15" s="11">
        <v>2040</v>
      </c>
      <c r="R15" s="11">
        <v>2041</v>
      </c>
      <c r="S15" s="11">
        <v>2042</v>
      </c>
      <c r="T15" s="11">
        <v>2043</v>
      </c>
      <c r="U15" s="11">
        <v>2044</v>
      </c>
      <c r="V15" s="11">
        <v>2045</v>
      </c>
      <c r="W15" s="11">
        <v>2046</v>
      </c>
      <c r="X15" s="11">
        <v>2047</v>
      </c>
      <c r="Y15" s="11">
        <v>2048</v>
      </c>
      <c r="Z15" s="11">
        <v>2049</v>
      </c>
      <c r="AA15" s="11">
        <v>2050</v>
      </c>
    </row>
    <row r="16" spans="1:27" s="4" customFormat="1" x14ac:dyDescent="0.3">
      <c r="A16" s="2" t="s">
        <v>2</v>
      </c>
      <c r="B16" s="3">
        <v>678109.41250180267</v>
      </c>
      <c r="C16" s="3">
        <v>719004.64392906649</v>
      </c>
      <c r="D16" s="3">
        <v>785774.91746860754</v>
      </c>
      <c r="E16" s="3">
        <v>859154.27853217092</v>
      </c>
      <c r="F16" s="3">
        <v>939980.03469350201</v>
      </c>
      <c r="G16" s="3">
        <v>1025773.1650547209</v>
      </c>
      <c r="H16" s="3">
        <v>1121013.3877193765</v>
      </c>
      <c r="I16" s="3">
        <v>1257985.363688377</v>
      </c>
      <c r="J16" s="3">
        <v>1403307.5037886398</v>
      </c>
      <c r="K16" s="3">
        <v>1547099.2784306565</v>
      </c>
      <c r="L16" s="3">
        <v>1707314.8622284979</v>
      </c>
      <c r="M16" s="3">
        <v>1881563.6924159443</v>
      </c>
      <c r="N16" s="3">
        <v>2021072.5816112405</v>
      </c>
      <c r="O16" s="3">
        <v>2163834.0711675901</v>
      </c>
      <c r="P16" s="3">
        <v>2301565.6279024738</v>
      </c>
      <c r="Q16" s="3">
        <v>2409343.6600307506</v>
      </c>
      <c r="R16" s="3">
        <v>2439974.854971962</v>
      </c>
      <c r="S16" s="3">
        <v>2359175.7717675474</v>
      </c>
      <c r="T16" s="3">
        <v>2303437.3394188974</v>
      </c>
      <c r="U16" s="3">
        <v>2238890.7322268733</v>
      </c>
      <c r="V16" s="3">
        <v>2193066.4535523057</v>
      </c>
      <c r="W16" s="3">
        <v>2136233.7540766178</v>
      </c>
      <c r="X16" s="3">
        <v>2096151.1651396726</v>
      </c>
      <c r="Y16" s="3">
        <v>2061544.8132036414</v>
      </c>
      <c r="Z16" s="3">
        <v>2061543.3500681426</v>
      </c>
      <c r="AA16" s="3">
        <v>2063020.4764380241</v>
      </c>
    </row>
    <row r="17" spans="1:27" s="4" customFormat="1" x14ac:dyDescent="0.3">
      <c r="A17" s="2" t="s">
        <v>3</v>
      </c>
      <c r="B17" s="3">
        <v>98775.969999999812</v>
      </c>
      <c r="C17" s="3">
        <v>98395.349556464018</v>
      </c>
      <c r="D17" s="3">
        <v>99252.582950877055</v>
      </c>
      <c r="E17" s="3">
        <v>100614.21617817383</v>
      </c>
      <c r="F17" s="3">
        <v>101291.83812298851</v>
      </c>
      <c r="G17" s="3">
        <v>102154.33108935258</v>
      </c>
      <c r="H17" s="3">
        <v>103462.71996978065</v>
      </c>
      <c r="I17" s="3">
        <v>103989.3314752455</v>
      </c>
      <c r="J17" s="3">
        <v>104185.46344044682</v>
      </c>
      <c r="K17" s="3">
        <v>103910.54993796586</v>
      </c>
      <c r="L17" s="3">
        <v>104930.7563895026</v>
      </c>
      <c r="M17" s="3">
        <v>106053.72908667044</v>
      </c>
      <c r="N17" s="3">
        <v>106864.88750996355</v>
      </c>
      <c r="O17" s="3">
        <v>107793.31127492902</v>
      </c>
      <c r="P17" s="3">
        <v>108238.7102019679</v>
      </c>
      <c r="Q17" s="3">
        <v>108042.61733278852</v>
      </c>
      <c r="R17" s="3">
        <v>107536.89677266507</v>
      </c>
      <c r="S17" s="3">
        <v>106792.59058834251</v>
      </c>
      <c r="T17" s="3">
        <v>107538.66613351402</v>
      </c>
      <c r="U17" s="3">
        <v>107581.88105318999</v>
      </c>
      <c r="V17" s="3">
        <v>107886.00223371669</v>
      </c>
      <c r="W17" s="3">
        <v>108369.08735416074</v>
      </c>
      <c r="X17" s="3">
        <v>108874.90311213399</v>
      </c>
      <c r="Y17" s="3">
        <v>108828.947797181</v>
      </c>
      <c r="Z17" s="3">
        <v>109524.98087748203</v>
      </c>
      <c r="AA17" s="3">
        <v>109460.49201209492</v>
      </c>
    </row>
    <row r="18" spans="1:27" s="4" customFormat="1" x14ac:dyDescent="0.3">
      <c r="A18" s="5" t="s">
        <v>4</v>
      </c>
      <c r="B18" s="6">
        <v>327473.43969844392</v>
      </c>
      <c r="C18" s="6">
        <v>378001.25924359274</v>
      </c>
      <c r="D18" s="6">
        <v>430660.24661418848</v>
      </c>
      <c r="E18" s="6">
        <v>485396.35529525968</v>
      </c>
      <c r="F18" s="6">
        <v>540075.87233496259</v>
      </c>
      <c r="G18" s="6">
        <v>596581.61651212187</v>
      </c>
      <c r="H18" s="6">
        <v>660896.46678902628</v>
      </c>
      <c r="I18" s="6">
        <v>720733.36061103025</v>
      </c>
      <c r="J18" s="6">
        <v>784623.51626726671</v>
      </c>
      <c r="K18" s="6">
        <v>850782.23389614583</v>
      </c>
      <c r="L18" s="6">
        <v>917581.09661572392</v>
      </c>
      <c r="M18" s="6">
        <v>997522.36569920753</v>
      </c>
      <c r="N18" s="6">
        <v>1082194.4302964821</v>
      </c>
      <c r="O18" s="6">
        <v>1171074.9983799434</v>
      </c>
      <c r="P18" s="6">
        <v>1264892.853779288</v>
      </c>
      <c r="Q18" s="6">
        <v>1342059.0645096495</v>
      </c>
      <c r="R18" s="6">
        <v>1369329.3706485573</v>
      </c>
      <c r="S18" s="6">
        <v>1395074.6480795715</v>
      </c>
      <c r="T18" s="6">
        <v>1421103.604390623</v>
      </c>
      <c r="U18" s="6">
        <v>1446160.2909997425</v>
      </c>
      <c r="V18" s="6">
        <v>1470921.9739657487</v>
      </c>
      <c r="W18" s="6">
        <v>1495409.163263486</v>
      </c>
      <c r="X18" s="6">
        <v>1519346.4955327346</v>
      </c>
      <c r="Y18" s="6">
        <v>1543602.8304004055</v>
      </c>
      <c r="Z18" s="6">
        <v>1568482.0722371589</v>
      </c>
      <c r="AA18" s="6">
        <v>1593689.4203027289</v>
      </c>
    </row>
    <row r="19" spans="1:27" s="4" customFormat="1" x14ac:dyDescent="0.3">
      <c r="A19" s="12" t="s">
        <v>6</v>
      </c>
      <c r="B19" s="13">
        <f>SUM(B16:B18)</f>
        <v>1104358.8222002464</v>
      </c>
      <c r="C19" s="13">
        <f t="shared" ref="C19:AA19" si="2">SUM(C16:C18)</f>
        <v>1195401.2527291232</v>
      </c>
      <c r="D19" s="13">
        <f t="shared" si="2"/>
        <v>1315687.7470336731</v>
      </c>
      <c r="E19" s="13">
        <f t="shared" si="2"/>
        <v>1445164.8500056043</v>
      </c>
      <c r="F19" s="13">
        <f t="shared" si="2"/>
        <v>1581347.7451514532</v>
      </c>
      <c r="G19" s="13">
        <f t="shared" si="2"/>
        <v>1724509.1126561954</v>
      </c>
      <c r="H19" s="13">
        <f t="shared" si="2"/>
        <v>1885372.5744781834</v>
      </c>
      <c r="I19" s="13">
        <f t="shared" si="2"/>
        <v>2082708.0557746529</v>
      </c>
      <c r="J19" s="13">
        <f t="shared" si="2"/>
        <v>2292116.4834963535</v>
      </c>
      <c r="K19" s="13">
        <f t="shared" si="2"/>
        <v>2501792.0622647684</v>
      </c>
      <c r="L19" s="13">
        <f t="shared" si="2"/>
        <v>2729826.7152337246</v>
      </c>
      <c r="M19" s="13">
        <f t="shared" si="2"/>
        <v>2985139.7872018223</v>
      </c>
      <c r="N19" s="13">
        <f t="shared" si="2"/>
        <v>3210131.8994176863</v>
      </c>
      <c r="O19" s="13">
        <f t="shared" si="2"/>
        <v>3442702.3808224625</v>
      </c>
      <c r="P19" s="13">
        <f t="shared" si="2"/>
        <v>3674697.1918837298</v>
      </c>
      <c r="Q19" s="13">
        <f t="shared" si="2"/>
        <v>3859445.3418731885</v>
      </c>
      <c r="R19" s="13">
        <f t="shared" si="2"/>
        <v>3916841.1223931843</v>
      </c>
      <c r="S19" s="13">
        <f t="shared" si="2"/>
        <v>3861043.0104354611</v>
      </c>
      <c r="T19" s="13">
        <f t="shared" si="2"/>
        <v>3832079.6099430346</v>
      </c>
      <c r="U19" s="13">
        <f t="shared" si="2"/>
        <v>3792632.9042798057</v>
      </c>
      <c r="V19" s="13">
        <f t="shared" si="2"/>
        <v>3771874.429751771</v>
      </c>
      <c r="W19" s="13">
        <f t="shared" si="2"/>
        <v>3740012.0046942644</v>
      </c>
      <c r="X19" s="13">
        <f t="shared" si="2"/>
        <v>3724372.5637845416</v>
      </c>
      <c r="Y19" s="13">
        <f t="shared" si="2"/>
        <v>3713976.5914012277</v>
      </c>
      <c r="Z19" s="13">
        <f t="shared" si="2"/>
        <v>3739550.4031827832</v>
      </c>
      <c r="AA19" s="13">
        <f t="shared" si="2"/>
        <v>3766170.3887528479</v>
      </c>
    </row>
    <row r="20" spans="1:27" s="4" customFormat="1" x14ac:dyDescent="0.3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1" customFormat="1" x14ac:dyDescent="0.3">
      <c r="A21" s="11" t="s">
        <v>1</v>
      </c>
      <c r="B21" s="11">
        <v>2025</v>
      </c>
      <c r="C21" s="11">
        <v>2026</v>
      </c>
      <c r="D21" s="11">
        <v>2027</v>
      </c>
      <c r="E21" s="11">
        <v>2028</v>
      </c>
      <c r="F21" s="11">
        <v>2029</v>
      </c>
      <c r="G21" s="11">
        <v>2030</v>
      </c>
      <c r="H21" s="11">
        <v>2031</v>
      </c>
      <c r="I21" s="11">
        <v>2032</v>
      </c>
      <c r="J21" s="11">
        <v>2033</v>
      </c>
      <c r="K21" s="11">
        <v>2034</v>
      </c>
      <c r="L21" s="11">
        <v>2035</v>
      </c>
      <c r="M21" s="11">
        <v>2036</v>
      </c>
      <c r="N21" s="11">
        <v>2037</v>
      </c>
      <c r="O21" s="11">
        <v>2038</v>
      </c>
      <c r="P21" s="11">
        <v>2039</v>
      </c>
      <c r="Q21" s="11">
        <v>2040</v>
      </c>
      <c r="R21" s="11">
        <v>2041</v>
      </c>
      <c r="S21" s="11">
        <v>2042</v>
      </c>
      <c r="T21" s="11">
        <v>2043</v>
      </c>
      <c r="U21" s="11">
        <v>2044</v>
      </c>
      <c r="V21" s="11">
        <v>2045</v>
      </c>
      <c r="W21" s="11">
        <v>2046</v>
      </c>
      <c r="X21" s="11">
        <v>2047</v>
      </c>
      <c r="Y21" s="11">
        <v>2048</v>
      </c>
      <c r="Z21" s="11">
        <v>2049</v>
      </c>
      <c r="AA21" s="11">
        <v>2050</v>
      </c>
    </row>
    <row r="22" spans="1:27" s="4" customFormat="1" x14ac:dyDescent="0.3">
      <c r="A22" s="2" t="s">
        <v>2</v>
      </c>
      <c r="B22" s="3">
        <v>678109.41250180267</v>
      </c>
      <c r="C22" s="3">
        <v>718974.31375012698</v>
      </c>
      <c r="D22" s="3">
        <v>763699.55237844412</v>
      </c>
      <c r="E22" s="3">
        <v>806878.8397851449</v>
      </c>
      <c r="F22" s="3">
        <v>849889.61067839479</v>
      </c>
      <c r="G22" s="3">
        <v>891712.00602448022</v>
      </c>
      <c r="H22" s="3">
        <v>930474.29900765151</v>
      </c>
      <c r="I22" s="3">
        <v>972369.75000519515</v>
      </c>
      <c r="J22" s="3">
        <v>1011841.4650415765</v>
      </c>
      <c r="K22" s="3">
        <v>1050154.4708033658</v>
      </c>
      <c r="L22" s="3">
        <v>1090290.0519117503</v>
      </c>
      <c r="M22" s="3">
        <v>1132868.3224561641</v>
      </c>
      <c r="N22" s="3">
        <v>1171005.1138323774</v>
      </c>
      <c r="O22" s="3">
        <v>1212195.8413679285</v>
      </c>
      <c r="P22" s="3">
        <v>1247903.674474718</v>
      </c>
      <c r="Q22" s="3">
        <v>1270865.9914612181</v>
      </c>
      <c r="R22" s="3">
        <v>1267185.1348348751</v>
      </c>
      <c r="S22" s="3">
        <v>1258337.3335613781</v>
      </c>
      <c r="T22" s="3">
        <v>1256000.1295247297</v>
      </c>
      <c r="U22" s="3">
        <v>1248587.66254242</v>
      </c>
      <c r="V22" s="3">
        <v>1247537.4432932592</v>
      </c>
      <c r="W22" s="3">
        <v>1240292.8247016869</v>
      </c>
      <c r="X22" s="3">
        <v>1239165.5589437434</v>
      </c>
      <c r="Y22" s="3">
        <v>1237252.4790994544</v>
      </c>
      <c r="Z22" s="3">
        <v>1235406.8942822723</v>
      </c>
      <c r="AA22" s="3">
        <v>1240104.9695564664</v>
      </c>
    </row>
    <row r="23" spans="1:27" s="4" customFormat="1" x14ac:dyDescent="0.3">
      <c r="A23" s="2" t="s">
        <v>3</v>
      </c>
      <c r="B23" s="3">
        <v>98775.969999999812</v>
      </c>
      <c r="C23" s="3">
        <v>98314.516250425644</v>
      </c>
      <c r="D23" s="3">
        <v>99090.111713926817</v>
      </c>
      <c r="E23" s="3">
        <v>100369.66627178718</v>
      </c>
      <c r="F23" s="3">
        <v>100964.789602255</v>
      </c>
      <c r="G23" s="3">
        <v>101744.36489110837</v>
      </c>
      <c r="H23" s="3">
        <v>102880.53109356039</v>
      </c>
      <c r="I23" s="3">
        <v>103233.9901604982</v>
      </c>
      <c r="J23" s="3">
        <v>103254.6002291755</v>
      </c>
      <c r="K23" s="3">
        <v>102802.34067367188</v>
      </c>
      <c r="L23" s="3">
        <v>103642.08293609593</v>
      </c>
      <c r="M23" s="3">
        <v>104652.20321171575</v>
      </c>
      <c r="N23" s="3">
        <v>105351.91376986571</v>
      </c>
      <c r="O23" s="3">
        <v>106160.42381479726</v>
      </c>
      <c r="P23" s="3">
        <v>106491.63031555738</v>
      </c>
      <c r="Q23" s="3">
        <v>106180.62967749297</v>
      </c>
      <c r="R23" s="3">
        <v>105880.37848206463</v>
      </c>
      <c r="S23" s="3">
        <v>105331.66147424732</v>
      </c>
      <c r="T23" s="3">
        <v>106279.30003114404</v>
      </c>
      <c r="U23" s="3">
        <v>106516.41556355961</v>
      </c>
      <c r="V23" s="3">
        <v>107015.50594911783</v>
      </c>
      <c r="W23" s="3">
        <v>107690.84791597398</v>
      </c>
      <c r="X23" s="3">
        <v>108375.72702992283</v>
      </c>
      <c r="Y23" s="3">
        <v>108519.00473052221</v>
      </c>
      <c r="Z23" s="3">
        <v>109414.93387768447</v>
      </c>
      <c r="AA23" s="3">
        <v>109460.49201209492</v>
      </c>
    </row>
    <row r="24" spans="1:27" s="4" customFormat="1" x14ac:dyDescent="0.3">
      <c r="A24" s="2" t="s">
        <v>4</v>
      </c>
      <c r="B24" s="3">
        <v>327473.35686651751</v>
      </c>
      <c r="C24" s="3">
        <v>378001.28371949238</v>
      </c>
      <c r="D24" s="3">
        <v>430660.2056964626</v>
      </c>
      <c r="E24" s="3">
        <v>485396.37429055106</v>
      </c>
      <c r="F24" s="3">
        <v>540075.87351827673</v>
      </c>
      <c r="G24" s="3">
        <v>595805.11404440471</v>
      </c>
      <c r="H24" s="3">
        <v>657207.99526936666</v>
      </c>
      <c r="I24" s="3">
        <v>713201.61612961185</v>
      </c>
      <c r="J24" s="3">
        <v>771984.48772589513</v>
      </c>
      <c r="K24" s="3">
        <v>832489.42671916483</v>
      </c>
      <c r="L24" s="3">
        <v>892108.67216163327</v>
      </c>
      <c r="M24" s="3">
        <v>954254.92378319905</v>
      </c>
      <c r="N24" s="3">
        <v>1017623.0733037133</v>
      </c>
      <c r="O24" s="3">
        <v>1083170.2438617933</v>
      </c>
      <c r="P24" s="3">
        <v>1150365.082871007</v>
      </c>
      <c r="Q24" s="3">
        <v>1208994.4234085435</v>
      </c>
      <c r="R24" s="3">
        <v>1232870.2418999565</v>
      </c>
      <c r="S24" s="3">
        <v>1256728.3631467069</v>
      </c>
      <c r="T24" s="3">
        <v>1280719.2613744955</v>
      </c>
      <c r="U24" s="3">
        <v>1304464.5302518103</v>
      </c>
      <c r="V24" s="3">
        <v>1328228.0843585995</v>
      </c>
      <c r="W24" s="3">
        <v>1351878.9096925082</v>
      </c>
      <c r="X24" s="3">
        <v>1375944.7388686459</v>
      </c>
      <c r="Y24" s="3">
        <v>1400297.0651045167</v>
      </c>
      <c r="Z24" s="3">
        <v>1425305.0605912877</v>
      </c>
      <c r="AA24" s="3">
        <v>1450805.5173279026</v>
      </c>
    </row>
    <row r="25" spans="1:27" x14ac:dyDescent="0.3">
      <c r="A25" s="12" t="s">
        <v>6</v>
      </c>
      <c r="B25" s="13">
        <f>SUM(B22:B24)</f>
        <v>1104358.73936832</v>
      </c>
      <c r="C25" s="13">
        <f t="shared" ref="C25:AA25" si="3">SUM(C22:C24)</f>
        <v>1195290.113720045</v>
      </c>
      <c r="D25" s="13">
        <f t="shared" si="3"/>
        <v>1293449.8697888334</v>
      </c>
      <c r="E25" s="13">
        <f t="shared" si="3"/>
        <v>1392644.8803474831</v>
      </c>
      <c r="F25" s="13">
        <f t="shared" si="3"/>
        <v>1490930.2737989265</v>
      </c>
      <c r="G25" s="13">
        <f t="shared" si="3"/>
        <v>1589261.4849599933</v>
      </c>
      <c r="H25" s="13">
        <f t="shared" si="3"/>
        <v>1690562.8253705786</v>
      </c>
      <c r="I25" s="13">
        <f t="shared" si="3"/>
        <v>1788805.3562953053</v>
      </c>
      <c r="J25" s="13">
        <f t="shared" si="3"/>
        <v>1887080.5529966471</v>
      </c>
      <c r="K25" s="13">
        <f t="shared" si="3"/>
        <v>1985446.2381962026</v>
      </c>
      <c r="L25" s="13">
        <f t="shared" si="3"/>
        <v>2086040.8070094795</v>
      </c>
      <c r="M25" s="13">
        <f t="shared" si="3"/>
        <v>2191775.4494510787</v>
      </c>
      <c r="N25" s="13">
        <f t="shared" si="3"/>
        <v>2293980.1009059562</v>
      </c>
      <c r="O25" s="13">
        <f t="shared" si="3"/>
        <v>2401526.5090445192</v>
      </c>
      <c r="P25" s="13">
        <f t="shared" si="3"/>
        <v>2504760.3876612824</v>
      </c>
      <c r="Q25" s="13">
        <f t="shared" si="3"/>
        <v>2586041.0445472542</v>
      </c>
      <c r="R25" s="13">
        <f t="shared" si="3"/>
        <v>2605935.7552168965</v>
      </c>
      <c r="S25" s="13">
        <f t="shared" si="3"/>
        <v>2620397.3581823325</v>
      </c>
      <c r="T25" s="13">
        <f t="shared" si="3"/>
        <v>2642998.6909303693</v>
      </c>
      <c r="U25" s="13">
        <f t="shared" si="3"/>
        <v>2659568.6083577899</v>
      </c>
      <c r="V25" s="13">
        <f t="shared" si="3"/>
        <v>2682781.0336009767</v>
      </c>
      <c r="W25" s="13">
        <f t="shared" si="3"/>
        <v>2699862.582310169</v>
      </c>
      <c r="X25" s="13">
        <f t="shared" si="3"/>
        <v>2723486.0248423121</v>
      </c>
      <c r="Y25" s="13">
        <f t="shared" si="3"/>
        <v>2746068.5489344932</v>
      </c>
      <c r="Z25" s="13">
        <f t="shared" si="3"/>
        <v>2770126.8887512442</v>
      </c>
      <c r="AA25" s="13">
        <f t="shared" si="3"/>
        <v>2800370.9788964642</v>
      </c>
    </row>
    <row r="27" spans="1:27" x14ac:dyDescent="0.3">
      <c r="A27" s="10" t="s">
        <v>8</v>
      </c>
    </row>
    <row r="28" spans="1:27" x14ac:dyDescent="0.3">
      <c r="A28" s="11" t="s">
        <v>0</v>
      </c>
      <c r="B28" s="11">
        <v>2025</v>
      </c>
      <c r="C28" s="11">
        <v>2026</v>
      </c>
      <c r="D28" s="11">
        <v>2027</v>
      </c>
      <c r="E28" s="11">
        <v>2028</v>
      </c>
      <c r="F28" s="11">
        <v>2029</v>
      </c>
      <c r="G28" s="11">
        <v>2030</v>
      </c>
      <c r="H28" s="11">
        <v>2031</v>
      </c>
      <c r="I28" s="11">
        <v>2032</v>
      </c>
      <c r="J28" s="11">
        <v>2033</v>
      </c>
      <c r="K28" s="11">
        <v>2034</v>
      </c>
      <c r="L28" s="11">
        <v>2035</v>
      </c>
      <c r="M28" s="11">
        <v>2036</v>
      </c>
      <c r="N28" s="11">
        <v>2037</v>
      </c>
      <c r="O28" s="11">
        <v>2038</v>
      </c>
      <c r="P28" s="11">
        <v>2039</v>
      </c>
      <c r="Q28" s="11">
        <v>2040</v>
      </c>
      <c r="R28" s="11">
        <v>2041</v>
      </c>
      <c r="S28" s="11">
        <v>2042</v>
      </c>
      <c r="T28" s="11">
        <v>2043</v>
      </c>
      <c r="U28" s="11">
        <v>2044</v>
      </c>
      <c r="V28" s="11">
        <v>2045</v>
      </c>
      <c r="W28" s="11">
        <v>2046</v>
      </c>
      <c r="X28" s="11">
        <v>2047</v>
      </c>
      <c r="Y28" s="11">
        <v>2048</v>
      </c>
      <c r="Z28" s="11">
        <v>2049</v>
      </c>
      <c r="AA28" s="11">
        <v>2050</v>
      </c>
    </row>
    <row r="29" spans="1:27" x14ac:dyDescent="0.3">
      <c r="A29" s="2" t="s">
        <v>2</v>
      </c>
      <c r="B29" s="3">
        <v>75278.989999999976</v>
      </c>
      <c r="C29" s="3">
        <v>83853.763391162633</v>
      </c>
      <c r="D29" s="3">
        <v>84136.448658249719</v>
      </c>
      <c r="E29" s="3">
        <v>92988.00869982416</v>
      </c>
      <c r="F29" s="3">
        <v>93059.25930599909</v>
      </c>
      <c r="G29" s="3">
        <v>101778.28550245597</v>
      </c>
      <c r="H29" s="3">
        <v>110223.49644721441</v>
      </c>
      <c r="I29" s="3">
        <v>118930.06248680786</v>
      </c>
      <c r="J29" s="3">
        <v>118772.93331920261</v>
      </c>
      <c r="K29" s="3">
        <v>127186.53963233133</v>
      </c>
      <c r="L29" s="3">
        <v>127179.13148462158</v>
      </c>
      <c r="M29" s="3">
        <v>144634.55284375988</v>
      </c>
      <c r="N29" s="3">
        <v>135931.74811773593</v>
      </c>
      <c r="O29" s="3">
        <v>144744.45051697822</v>
      </c>
      <c r="P29" s="3">
        <v>144518.23415122487</v>
      </c>
      <c r="Q29" s="3">
        <v>152591.26202714397</v>
      </c>
      <c r="R29" s="3">
        <v>152527.1759344436</v>
      </c>
      <c r="S29" s="3">
        <v>160536.49582269066</v>
      </c>
      <c r="T29" s="3">
        <v>169048.83697649877</v>
      </c>
      <c r="U29" s="3">
        <v>168553.24735173112</v>
      </c>
      <c r="V29" s="3">
        <v>177090.72343979555</v>
      </c>
      <c r="W29" s="3">
        <v>176513.62430635153</v>
      </c>
      <c r="X29" s="3">
        <v>184936.98845054611</v>
      </c>
      <c r="Y29" s="3">
        <v>184830.58388305322</v>
      </c>
      <c r="Z29" s="3">
        <v>184698.18128911615</v>
      </c>
      <c r="AA29" s="3">
        <v>185239.96473762792</v>
      </c>
    </row>
    <row r="30" spans="1:27" x14ac:dyDescent="0.3">
      <c r="A30" s="2" t="s">
        <v>3</v>
      </c>
      <c r="B30" s="3">
        <v>90856.059999999969</v>
      </c>
      <c r="C30" s="3">
        <v>90715.290284547649</v>
      </c>
      <c r="D30" s="3">
        <v>90728.442397384453</v>
      </c>
      <c r="E30" s="3">
        <v>90935.575546435721</v>
      </c>
      <c r="F30" s="3">
        <v>90960.124479741658</v>
      </c>
      <c r="G30" s="3">
        <v>90994.180843640148</v>
      </c>
      <c r="H30" s="3">
        <v>91171.349085956084</v>
      </c>
      <c r="I30" s="3">
        <v>91178.961527081017</v>
      </c>
      <c r="J30" s="3">
        <v>91195.165839798661</v>
      </c>
      <c r="K30" s="3">
        <v>91176.647927392434</v>
      </c>
      <c r="L30" s="3">
        <v>91303.41340662312</v>
      </c>
      <c r="M30" s="3">
        <v>91476.739421248916</v>
      </c>
      <c r="N30" s="3">
        <v>91465.37805505954</v>
      </c>
      <c r="O30" s="3">
        <v>91492.345323518384</v>
      </c>
      <c r="P30" s="3">
        <v>91441.768773618373</v>
      </c>
      <c r="Q30" s="3">
        <v>91348.719384384196</v>
      </c>
      <c r="R30" s="3">
        <v>91314.631377160593</v>
      </c>
      <c r="S30" s="3">
        <v>91265.355098111861</v>
      </c>
      <c r="T30" s="3">
        <v>91444.33913370104</v>
      </c>
      <c r="U30" s="3">
        <v>91397.683686265897</v>
      </c>
      <c r="V30" s="3">
        <v>91392.931433296413</v>
      </c>
      <c r="W30" s="3">
        <v>91354.082231950713</v>
      </c>
      <c r="X30" s="3">
        <v>91359.900216333146</v>
      </c>
      <c r="Y30" s="3">
        <v>91378.606275738595</v>
      </c>
      <c r="Z30" s="3">
        <v>91565.098446275049</v>
      </c>
      <c r="AA30" s="3">
        <v>91624.45976504375</v>
      </c>
    </row>
    <row r="31" spans="1:27" x14ac:dyDescent="0.3">
      <c r="A31" s="5" t="s">
        <v>4</v>
      </c>
      <c r="B31" s="6">
        <v>421882.4818217</v>
      </c>
      <c r="C31" s="6">
        <v>438968.57795043022</v>
      </c>
      <c r="D31" s="6">
        <v>454290.58991493011</v>
      </c>
      <c r="E31" s="6">
        <v>468405.23390555009</v>
      </c>
      <c r="F31" s="6">
        <v>481962.83325969009</v>
      </c>
      <c r="G31" s="6">
        <v>494870.4377225599</v>
      </c>
      <c r="H31" s="6">
        <v>508242.13656712009</v>
      </c>
      <c r="I31" s="6">
        <v>521892.68617605016</v>
      </c>
      <c r="J31" s="6">
        <v>536007.33016667026</v>
      </c>
      <c r="K31" s="6">
        <v>549843.45183905005</v>
      </c>
      <c r="L31" s="6">
        <v>563772.5237662202</v>
      </c>
      <c r="M31" s="6">
        <v>577051.60080212005</v>
      </c>
      <c r="N31" s="6">
        <v>589494.78243717016</v>
      </c>
      <c r="O31" s="6">
        <v>600823.87479926005</v>
      </c>
      <c r="P31" s="6">
        <v>611688.21588740044</v>
      </c>
      <c r="Q31" s="6">
        <v>622645.83567645994</v>
      </c>
      <c r="R31" s="6">
        <v>633696.07727417978</v>
      </c>
      <c r="S31" s="6">
        <v>644932.21938147978</v>
      </c>
      <c r="T31" s="6">
        <v>655982.78942533024</v>
      </c>
      <c r="U31" s="6">
        <v>666754.50870481064</v>
      </c>
      <c r="V31" s="6">
        <v>677897.70055732038</v>
      </c>
      <c r="W31" s="6">
        <v>688669.41983680055</v>
      </c>
      <c r="X31" s="6">
        <v>699441.13911628013</v>
      </c>
      <c r="Y31" s="6">
        <v>709841.38582273002</v>
      </c>
      <c r="Z31" s="6">
        <v>720427.53303875995</v>
      </c>
      <c r="AA31" s="6">
        <v>730920.73000000045</v>
      </c>
    </row>
    <row r="32" spans="1:27" x14ac:dyDescent="0.3">
      <c r="A32" s="12" t="s">
        <v>6</v>
      </c>
      <c r="B32" s="13">
        <f>SUM(B29:B31)</f>
        <v>588017.53182169993</v>
      </c>
      <c r="C32" s="13">
        <f t="shared" ref="C32:AA32" si="4">SUM(C29:C31)</f>
        <v>613537.63162614056</v>
      </c>
      <c r="D32" s="13">
        <f t="shared" si="4"/>
        <v>629155.4809705643</v>
      </c>
      <c r="E32" s="13">
        <f t="shared" si="4"/>
        <v>652328.81815180997</v>
      </c>
      <c r="F32" s="13">
        <f t="shared" si="4"/>
        <v>665982.21704543079</v>
      </c>
      <c r="G32" s="13">
        <f t="shared" si="4"/>
        <v>687642.90406865603</v>
      </c>
      <c r="H32" s="13">
        <f t="shared" si="4"/>
        <v>709636.9821002906</v>
      </c>
      <c r="I32" s="13">
        <f t="shared" si="4"/>
        <v>732001.71018993901</v>
      </c>
      <c r="J32" s="13">
        <f t="shared" si="4"/>
        <v>745975.42932567152</v>
      </c>
      <c r="K32" s="13">
        <f t="shared" si="4"/>
        <v>768206.63939877378</v>
      </c>
      <c r="L32" s="13">
        <f t="shared" si="4"/>
        <v>782255.06865746493</v>
      </c>
      <c r="M32" s="13">
        <f t="shared" si="4"/>
        <v>813162.89306712884</v>
      </c>
      <c r="N32" s="13">
        <f t="shared" si="4"/>
        <v>816891.90860996558</v>
      </c>
      <c r="O32" s="13">
        <f t="shared" si="4"/>
        <v>837060.6706397566</v>
      </c>
      <c r="P32" s="13">
        <f t="shared" si="4"/>
        <v>847648.21881224366</v>
      </c>
      <c r="Q32" s="13">
        <f t="shared" si="4"/>
        <v>866585.81708798814</v>
      </c>
      <c r="R32" s="13">
        <f t="shared" si="4"/>
        <v>877537.88458578405</v>
      </c>
      <c r="S32" s="13">
        <f t="shared" si="4"/>
        <v>896734.07030228223</v>
      </c>
      <c r="T32" s="13">
        <f t="shared" si="4"/>
        <v>916475.96553553012</v>
      </c>
      <c r="U32" s="13">
        <f t="shared" si="4"/>
        <v>926705.43974280765</v>
      </c>
      <c r="V32" s="13">
        <f t="shared" si="4"/>
        <v>946381.35543041234</v>
      </c>
      <c r="W32" s="13">
        <f t="shared" si="4"/>
        <v>956537.12637510279</v>
      </c>
      <c r="X32" s="13">
        <f t="shared" si="4"/>
        <v>975738.0277831594</v>
      </c>
      <c r="Y32" s="13">
        <f t="shared" si="4"/>
        <v>986050.57598152186</v>
      </c>
      <c r="Z32" s="13">
        <f t="shared" si="4"/>
        <v>996690.8127741511</v>
      </c>
      <c r="AA32" s="13">
        <f t="shared" si="4"/>
        <v>1007785.1545026721</v>
      </c>
    </row>
    <row r="33" spans="1:27" x14ac:dyDescent="0.3">
      <c r="A33" s="4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x14ac:dyDescent="0.3">
      <c r="A34" s="11" t="s">
        <v>1</v>
      </c>
      <c r="B34" s="11">
        <v>2025</v>
      </c>
      <c r="C34" s="11">
        <v>2026</v>
      </c>
      <c r="D34" s="11">
        <v>2027</v>
      </c>
      <c r="E34" s="11">
        <v>2028</v>
      </c>
      <c r="F34" s="11">
        <v>2029</v>
      </c>
      <c r="G34" s="11">
        <v>2030</v>
      </c>
      <c r="H34" s="11">
        <v>2031</v>
      </c>
      <c r="I34" s="11">
        <v>2032</v>
      </c>
      <c r="J34" s="11">
        <v>2033</v>
      </c>
      <c r="K34" s="11">
        <v>2034</v>
      </c>
      <c r="L34" s="11">
        <v>2035</v>
      </c>
      <c r="M34" s="11">
        <v>2036</v>
      </c>
      <c r="N34" s="11">
        <v>2037</v>
      </c>
      <c r="O34" s="11">
        <v>2038</v>
      </c>
      <c r="P34" s="11">
        <v>2039</v>
      </c>
      <c r="Q34" s="11">
        <v>2040</v>
      </c>
      <c r="R34" s="11">
        <v>2041</v>
      </c>
      <c r="S34" s="11">
        <v>2042</v>
      </c>
      <c r="T34" s="11">
        <v>2043</v>
      </c>
      <c r="U34" s="11">
        <v>2044</v>
      </c>
      <c r="V34" s="11">
        <v>2045</v>
      </c>
      <c r="W34" s="11">
        <v>2046</v>
      </c>
      <c r="X34" s="11">
        <v>2047</v>
      </c>
      <c r="Y34" s="11">
        <v>2048</v>
      </c>
      <c r="Z34" s="11">
        <v>2049</v>
      </c>
      <c r="AA34" s="11">
        <v>2050</v>
      </c>
    </row>
    <row r="35" spans="1:27" x14ac:dyDescent="0.3">
      <c r="A35" s="2" t="s">
        <v>2</v>
      </c>
      <c r="B35" s="3">
        <v>75278.990000000005</v>
      </c>
      <c r="C35" s="3">
        <v>83853.763379291922</v>
      </c>
      <c r="D35" s="3">
        <v>84136.44867199882</v>
      </c>
      <c r="E35" s="3">
        <v>92988.008698523729</v>
      </c>
      <c r="F35" s="3">
        <v>93059.259301719721</v>
      </c>
      <c r="G35" s="3">
        <v>101778.28552023557</v>
      </c>
      <c r="H35" s="3">
        <v>110223.49646522017</v>
      </c>
      <c r="I35" s="3">
        <v>118930.06249060834</v>
      </c>
      <c r="J35" s="3">
        <v>118772.93331820524</v>
      </c>
      <c r="K35" s="3">
        <v>127186.53963513688</v>
      </c>
      <c r="L35" s="3">
        <v>127179.13147826694</v>
      </c>
      <c r="M35" s="3">
        <v>144634.55284144339</v>
      </c>
      <c r="N35" s="3">
        <v>135931.74810053161</v>
      </c>
      <c r="O35" s="3">
        <v>144744.45051182824</v>
      </c>
      <c r="P35" s="3">
        <v>144518.23415465414</v>
      </c>
      <c r="Q35" s="3">
        <v>152591.26204539699</v>
      </c>
      <c r="R35" s="3">
        <v>152527.17593674437</v>
      </c>
      <c r="S35" s="3">
        <v>160536.49583169541</v>
      </c>
      <c r="T35" s="3">
        <v>169048.83695177606</v>
      </c>
      <c r="U35" s="3">
        <v>168553.2473710342</v>
      </c>
      <c r="V35" s="3">
        <v>177090.72346763013</v>
      </c>
      <c r="W35" s="3">
        <v>176513.62432961506</v>
      </c>
      <c r="X35" s="3">
        <v>184936.98846615056</v>
      </c>
      <c r="Y35" s="3">
        <v>184830.58387065958</v>
      </c>
      <c r="Z35" s="3">
        <v>184698.18131108358</v>
      </c>
      <c r="AA35" s="3">
        <v>185239.96472836248</v>
      </c>
    </row>
    <row r="36" spans="1:27" x14ac:dyDescent="0.3">
      <c r="A36" s="2" t="s">
        <v>3</v>
      </c>
      <c r="B36" s="3">
        <v>90856.059999999969</v>
      </c>
      <c r="C36" s="3">
        <v>90715.290284547649</v>
      </c>
      <c r="D36" s="3">
        <v>90728.442397384453</v>
      </c>
      <c r="E36" s="3">
        <v>90935.575546435721</v>
      </c>
      <c r="F36" s="3">
        <v>90960.124479741658</v>
      </c>
      <c r="G36" s="3">
        <v>90994.180843640148</v>
      </c>
      <c r="H36" s="3">
        <v>91171.349085956084</v>
      </c>
      <c r="I36" s="3">
        <v>91178.961527081017</v>
      </c>
      <c r="J36" s="3">
        <v>91195.165839798661</v>
      </c>
      <c r="K36" s="3">
        <v>91176.647927392434</v>
      </c>
      <c r="L36" s="3">
        <v>91303.41340662312</v>
      </c>
      <c r="M36" s="3">
        <v>91476.739421248916</v>
      </c>
      <c r="N36" s="3">
        <v>91465.37805505954</v>
      </c>
      <c r="O36" s="3">
        <v>91492.345323518384</v>
      </c>
      <c r="P36" s="3">
        <v>91441.768773618373</v>
      </c>
      <c r="Q36" s="3">
        <v>91348.719384384196</v>
      </c>
      <c r="R36" s="3">
        <v>91314.631377160593</v>
      </c>
      <c r="S36" s="3">
        <v>91265.355098111861</v>
      </c>
      <c r="T36" s="3">
        <v>91444.33913370104</v>
      </c>
      <c r="U36" s="3">
        <v>91397.683686265897</v>
      </c>
      <c r="V36" s="3">
        <v>91392.931433296413</v>
      </c>
      <c r="W36" s="3">
        <v>91354.082231950713</v>
      </c>
      <c r="X36" s="3">
        <v>91359.900216333146</v>
      </c>
      <c r="Y36" s="3">
        <v>91378.606275738595</v>
      </c>
      <c r="Z36" s="3">
        <v>91565.098446275049</v>
      </c>
      <c r="AA36" s="3">
        <v>91624.45976504375</v>
      </c>
    </row>
    <row r="37" spans="1:27" x14ac:dyDescent="0.3">
      <c r="A37" s="2" t="s">
        <v>4</v>
      </c>
      <c r="B37" s="3">
        <v>421882.35831778334</v>
      </c>
      <c r="C37" s="3">
        <v>438968.61444444465</v>
      </c>
      <c r="D37" s="3">
        <v>454290.52890585241</v>
      </c>
      <c r="E37" s="3">
        <v>468405.26222787687</v>
      </c>
      <c r="F37" s="3">
        <v>481962.83502403169</v>
      </c>
      <c r="G37" s="3">
        <v>494870.38720667234</v>
      </c>
      <c r="H37" s="3">
        <v>508242.23982753756</v>
      </c>
      <c r="I37" s="3">
        <v>521892.67271133745</v>
      </c>
      <c r="J37" s="3">
        <v>536007.4060333618</v>
      </c>
      <c r="K37" s="3">
        <v>549843.55909245089</v>
      </c>
      <c r="L37" s="3">
        <v>563772.5722391858</v>
      </c>
      <c r="M37" s="3">
        <v>577051.56477240601</v>
      </c>
      <c r="N37" s="3">
        <v>589494.81651682232</v>
      </c>
      <c r="O37" s="3">
        <v>600823.74720949947</v>
      </c>
      <c r="P37" s="3">
        <v>611688.37746395252</v>
      </c>
      <c r="Q37" s="3">
        <v>622645.86780604988</v>
      </c>
      <c r="R37" s="3">
        <v>633696.21823579306</v>
      </c>
      <c r="S37" s="3">
        <v>644932.2888408259</v>
      </c>
      <c r="T37" s="3">
        <v>655982.63927056815</v>
      </c>
      <c r="U37" s="3">
        <v>666754.40943737677</v>
      </c>
      <c r="V37" s="3">
        <v>677897.61995476438</v>
      </c>
      <c r="W37" s="3">
        <v>688669.39012157219</v>
      </c>
      <c r="X37" s="3">
        <v>699441.16028838034</v>
      </c>
      <c r="Y37" s="3">
        <v>709841.4901046087</v>
      </c>
      <c r="Z37" s="3">
        <v>720427.54009612743</v>
      </c>
      <c r="AA37" s="3">
        <v>730920.73000000045</v>
      </c>
    </row>
    <row r="38" spans="1:27" x14ac:dyDescent="0.3">
      <c r="A38" s="12" t="s">
        <v>6</v>
      </c>
      <c r="B38" s="13">
        <f>SUM(B35:B37)</f>
        <v>588017.40831778338</v>
      </c>
      <c r="C38" s="13">
        <f t="shared" ref="C38:AA38" si="5">SUM(C35:C37)</f>
        <v>613537.66810828424</v>
      </c>
      <c r="D38" s="13">
        <f t="shared" si="5"/>
        <v>629155.41997523571</v>
      </c>
      <c r="E38" s="13">
        <f t="shared" si="5"/>
        <v>652328.84647283633</v>
      </c>
      <c r="F38" s="13">
        <f t="shared" si="5"/>
        <v>665982.21880549309</v>
      </c>
      <c r="G38" s="13">
        <f t="shared" si="5"/>
        <v>687642.85357054812</v>
      </c>
      <c r="H38" s="13">
        <f t="shared" si="5"/>
        <v>709637.08537871379</v>
      </c>
      <c r="I38" s="13">
        <f t="shared" si="5"/>
        <v>732001.69672902673</v>
      </c>
      <c r="J38" s="13">
        <f t="shared" si="5"/>
        <v>745975.50519136572</v>
      </c>
      <c r="K38" s="13">
        <f t="shared" si="5"/>
        <v>768206.74665498023</v>
      </c>
      <c r="L38" s="13">
        <f t="shared" si="5"/>
        <v>782255.11712407588</v>
      </c>
      <c r="M38" s="13">
        <f t="shared" si="5"/>
        <v>813162.85703509836</v>
      </c>
      <c r="N38" s="13">
        <f t="shared" si="5"/>
        <v>816891.94267241354</v>
      </c>
      <c r="O38" s="13">
        <f t="shared" si="5"/>
        <v>837060.54304484604</v>
      </c>
      <c r="P38" s="13">
        <f t="shared" si="5"/>
        <v>847648.38039222499</v>
      </c>
      <c r="Q38" s="13">
        <f t="shared" si="5"/>
        <v>866585.84923583106</v>
      </c>
      <c r="R38" s="13">
        <f t="shared" si="5"/>
        <v>877538.02554969804</v>
      </c>
      <c r="S38" s="13">
        <f t="shared" si="5"/>
        <v>896734.13977063319</v>
      </c>
      <c r="T38" s="13">
        <f t="shared" si="5"/>
        <v>916475.81535604526</v>
      </c>
      <c r="U38" s="13">
        <f t="shared" si="5"/>
        <v>926705.34049467684</v>
      </c>
      <c r="V38" s="13">
        <f t="shared" si="5"/>
        <v>946381.27485569089</v>
      </c>
      <c r="W38" s="13">
        <f t="shared" si="5"/>
        <v>956537.09668313793</v>
      </c>
      <c r="X38" s="13">
        <f t="shared" si="5"/>
        <v>975738.04897086404</v>
      </c>
      <c r="Y38" s="13">
        <f t="shared" si="5"/>
        <v>986050.68025100685</v>
      </c>
      <c r="Z38" s="13">
        <f t="shared" si="5"/>
        <v>996690.81985348603</v>
      </c>
      <c r="AA38" s="13">
        <f t="shared" si="5"/>
        <v>1007785.1544934066</v>
      </c>
    </row>
    <row r="40" spans="1:27" x14ac:dyDescent="0.3">
      <c r="A40" s="10" t="s">
        <v>9</v>
      </c>
    </row>
    <row r="41" spans="1:27" x14ac:dyDescent="0.3">
      <c r="A41" s="11" t="s">
        <v>0</v>
      </c>
      <c r="B41" s="11">
        <v>2025</v>
      </c>
      <c r="C41" s="11">
        <v>2026</v>
      </c>
      <c r="D41" s="11">
        <v>2027</v>
      </c>
      <c r="E41" s="11">
        <v>2028</v>
      </c>
      <c r="F41" s="11">
        <v>2029</v>
      </c>
      <c r="G41" s="11">
        <v>2030</v>
      </c>
      <c r="H41" s="11">
        <v>2031</v>
      </c>
      <c r="I41" s="11">
        <v>2032</v>
      </c>
      <c r="J41" s="11">
        <v>2033</v>
      </c>
      <c r="K41" s="11">
        <v>2034</v>
      </c>
      <c r="L41" s="11">
        <v>2035</v>
      </c>
      <c r="M41" s="11">
        <v>2036</v>
      </c>
      <c r="N41" s="11">
        <v>2037</v>
      </c>
      <c r="O41" s="11">
        <v>2038</v>
      </c>
      <c r="P41" s="11">
        <v>2039</v>
      </c>
      <c r="Q41" s="11">
        <v>2040</v>
      </c>
      <c r="R41" s="11">
        <v>2041</v>
      </c>
      <c r="S41" s="11">
        <v>2042</v>
      </c>
      <c r="T41" s="11">
        <v>2043</v>
      </c>
      <c r="U41" s="11">
        <v>2044</v>
      </c>
      <c r="V41" s="11">
        <v>2045</v>
      </c>
      <c r="W41" s="11">
        <v>2046</v>
      </c>
      <c r="X41" s="11">
        <v>2047</v>
      </c>
      <c r="Y41" s="11">
        <v>2048</v>
      </c>
      <c r="Z41" s="11">
        <v>2049</v>
      </c>
      <c r="AA41" s="11">
        <v>2050</v>
      </c>
    </row>
    <row r="42" spans="1:27" x14ac:dyDescent="0.3">
      <c r="A42" s="2" t="s">
        <v>2</v>
      </c>
      <c r="B42" s="3">
        <v>29385.110000000015</v>
      </c>
      <c r="C42" s="3">
        <v>44089.50221867003</v>
      </c>
      <c r="D42" s="3">
        <v>44089.50221867003</v>
      </c>
      <c r="E42" s="3">
        <v>58793.894437340081</v>
      </c>
      <c r="F42" s="3">
        <v>58793.894437340081</v>
      </c>
      <c r="G42" s="3">
        <v>73498.286656010008</v>
      </c>
      <c r="H42" s="3">
        <v>88202.678874679958</v>
      </c>
      <c r="I42" s="3">
        <v>102907.07109334969</v>
      </c>
      <c r="J42" s="3">
        <v>102907.07109334969</v>
      </c>
      <c r="K42" s="3">
        <v>117611.46331201994</v>
      </c>
      <c r="L42" s="3">
        <v>117611.46331201994</v>
      </c>
      <c r="M42" s="3">
        <v>147020.43890664988</v>
      </c>
      <c r="N42" s="3">
        <v>132316.04668797978</v>
      </c>
      <c r="O42" s="3">
        <v>147020.43890664988</v>
      </c>
      <c r="P42" s="3">
        <v>147020.43890664988</v>
      </c>
      <c r="Q42" s="3">
        <v>161724.83112531996</v>
      </c>
      <c r="R42" s="3">
        <v>161724.83112531996</v>
      </c>
      <c r="S42" s="3">
        <v>176429.22334399007</v>
      </c>
      <c r="T42" s="3">
        <v>191133.61556265992</v>
      </c>
      <c r="U42" s="3">
        <v>191133.61556265992</v>
      </c>
      <c r="V42" s="3">
        <v>205838.00778133003</v>
      </c>
      <c r="W42" s="3">
        <v>205838.00778133003</v>
      </c>
      <c r="X42" s="3">
        <v>220542.40000000023</v>
      </c>
      <c r="Y42" s="3">
        <v>220542.40000000023</v>
      </c>
      <c r="Z42" s="3">
        <v>220542.40000000023</v>
      </c>
      <c r="AA42" s="3">
        <v>220542.40000000023</v>
      </c>
    </row>
    <row r="43" spans="1:27" x14ac:dyDescent="0.3">
      <c r="A43" s="2" t="s">
        <v>3</v>
      </c>
      <c r="B43" s="3">
        <v>47458.390000000007</v>
      </c>
      <c r="C43" s="3">
        <v>47458.390000000007</v>
      </c>
      <c r="D43" s="3">
        <v>47458.390000000007</v>
      </c>
      <c r="E43" s="3">
        <v>47458.390000000007</v>
      </c>
      <c r="F43" s="3">
        <v>47458.390000000007</v>
      </c>
      <c r="G43" s="3">
        <v>47458.390000000007</v>
      </c>
      <c r="H43" s="3">
        <v>47458.390000000007</v>
      </c>
      <c r="I43" s="3">
        <v>47458.390000000007</v>
      </c>
      <c r="J43" s="3">
        <v>47458.390000000007</v>
      </c>
      <c r="K43" s="3">
        <v>47458.390000000007</v>
      </c>
      <c r="L43" s="3">
        <v>47458.390000000007</v>
      </c>
      <c r="M43" s="3">
        <v>47458.390000000007</v>
      </c>
      <c r="N43" s="3">
        <v>47458.390000000007</v>
      </c>
      <c r="O43" s="3">
        <v>47458.390000000007</v>
      </c>
      <c r="P43" s="3">
        <v>47458.390000000007</v>
      </c>
      <c r="Q43" s="3">
        <v>47458.390000000007</v>
      </c>
      <c r="R43" s="3">
        <v>47458.390000000007</v>
      </c>
      <c r="S43" s="3">
        <v>47458.390000000007</v>
      </c>
      <c r="T43" s="3">
        <v>47458.390000000007</v>
      </c>
      <c r="U43" s="3">
        <v>47458.390000000007</v>
      </c>
      <c r="V43" s="3">
        <v>47458.390000000007</v>
      </c>
      <c r="W43" s="3">
        <v>47458.390000000007</v>
      </c>
      <c r="X43" s="3">
        <v>47458.390000000007</v>
      </c>
      <c r="Y43" s="3">
        <v>47458.390000000007</v>
      </c>
      <c r="Z43" s="3">
        <v>47458.390000000007</v>
      </c>
      <c r="AA43" s="3">
        <v>47458.390000000007</v>
      </c>
    </row>
    <row r="44" spans="1:27" x14ac:dyDescent="0.3">
      <c r="A44" s="5" t="s">
        <v>4</v>
      </c>
      <c r="B44" s="6">
        <v>52194.915031600016</v>
      </c>
      <c r="C44" s="6">
        <v>55527.652881640002</v>
      </c>
      <c r="D44" s="6">
        <v>58516.296327640011</v>
      </c>
      <c r="E44" s="6">
        <v>61269.435951400053</v>
      </c>
      <c r="F44" s="6">
        <v>63913.920928119995</v>
      </c>
      <c r="G44" s="6">
        <v>66431.620794879986</v>
      </c>
      <c r="H44" s="6">
        <v>69039.844845760002</v>
      </c>
      <c r="I44" s="6">
        <v>71702.460285400011</v>
      </c>
      <c r="J44" s="6">
        <v>74455.599909159981</v>
      </c>
      <c r="K44" s="6">
        <v>77154.412209399976</v>
      </c>
      <c r="L44" s="6">
        <v>79871.354972559944</v>
      </c>
      <c r="M44" s="6">
        <v>82461.512625759948</v>
      </c>
      <c r="N44" s="6">
        <v>84888.624243160026</v>
      </c>
      <c r="O44" s="6">
        <v>87098.426566479946</v>
      </c>
      <c r="P44" s="6">
        <v>89217.576575199986</v>
      </c>
      <c r="Q44" s="6">
        <v>91354.921112080003</v>
      </c>
      <c r="R44" s="6">
        <v>93510.332046640018</v>
      </c>
      <c r="S44" s="6">
        <v>95702.003907039936</v>
      </c>
      <c r="T44" s="6">
        <v>97857.478906839926</v>
      </c>
      <c r="U44" s="6">
        <v>99958.562517880011</v>
      </c>
      <c r="V44" s="6">
        <v>102132.10391536001</v>
      </c>
      <c r="W44" s="6">
        <v>104233.18752640003</v>
      </c>
      <c r="X44" s="6">
        <v>106334.27113744007</v>
      </c>
      <c r="Y44" s="6">
        <v>108362.8969620401</v>
      </c>
      <c r="Z44" s="6">
        <v>110427.78371248004</v>
      </c>
      <c r="AA44" s="6">
        <v>112474.54000000007</v>
      </c>
    </row>
    <row r="45" spans="1:27" x14ac:dyDescent="0.3">
      <c r="A45" s="12" t="s">
        <v>6</v>
      </c>
      <c r="B45" s="13">
        <f>SUM(B42:B44)</f>
        <v>129038.41503160005</v>
      </c>
      <c r="C45" s="13">
        <f t="shared" ref="C45:AA45" si="6">SUM(C42:C44)</f>
        <v>147075.54510031003</v>
      </c>
      <c r="D45" s="13">
        <f t="shared" si="6"/>
        <v>150064.18854631006</v>
      </c>
      <c r="E45" s="13">
        <f t="shared" si="6"/>
        <v>167521.72038874013</v>
      </c>
      <c r="F45" s="13">
        <f t="shared" si="6"/>
        <v>170166.20536546007</v>
      </c>
      <c r="G45" s="13">
        <f t="shared" si="6"/>
        <v>187388.29745089001</v>
      </c>
      <c r="H45" s="13">
        <f t="shared" si="6"/>
        <v>204700.91372043997</v>
      </c>
      <c r="I45" s="13">
        <f t="shared" si="6"/>
        <v>222067.92137874971</v>
      </c>
      <c r="J45" s="13">
        <f t="shared" si="6"/>
        <v>224821.06100250967</v>
      </c>
      <c r="K45" s="13">
        <f t="shared" si="6"/>
        <v>242224.26552141993</v>
      </c>
      <c r="L45" s="13">
        <f t="shared" si="6"/>
        <v>244941.20828457992</v>
      </c>
      <c r="M45" s="13">
        <f t="shared" si="6"/>
        <v>276940.34153240983</v>
      </c>
      <c r="N45" s="13">
        <f t="shared" si="6"/>
        <v>264663.0609311398</v>
      </c>
      <c r="O45" s="13">
        <f t="shared" si="6"/>
        <v>281577.25547312986</v>
      </c>
      <c r="P45" s="13">
        <f t="shared" si="6"/>
        <v>283696.40548184991</v>
      </c>
      <c r="Q45" s="13">
        <f t="shared" si="6"/>
        <v>300538.1422374</v>
      </c>
      <c r="R45" s="13">
        <f t="shared" si="6"/>
        <v>302693.55317196</v>
      </c>
      <c r="S45" s="13">
        <f t="shared" si="6"/>
        <v>319589.61725103005</v>
      </c>
      <c r="T45" s="13">
        <f t="shared" si="6"/>
        <v>336449.48446949985</v>
      </c>
      <c r="U45" s="13">
        <f t="shared" si="6"/>
        <v>338550.56808053993</v>
      </c>
      <c r="V45" s="13">
        <f t="shared" si="6"/>
        <v>355428.50169669004</v>
      </c>
      <c r="W45" s="13">
        <f t="shared" si="6"/>
        <v>357529.58530773007</v>
      </c>
      <c r="X45" s="13">
        <f t="shared" si="6"/>
        <v>374335.06113744027</v>
      </c>
      <c r="Y45" s="13">
        <f t="shared" si="6"/>
        <v>376363.68696204032</v>
      </c>
      <c r="Z45" s="13">
        <f t="shared" si="6"/>
        <v>378428.57371248025</v>
      </c>
      <c r="AA45" s="13">
        <f t="shared" si="6"/>
        <v>380475.33000000031</v>
      </c>
    </row>
    <row r="46" spans="1:27" x14ac:dyDescent="0.3">
      <c r="A46" s="4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x14ac:dyDescent="0.3">
      <c r="A47" s="11" t="s">
        <v>1</v>
      </c>
      <c r="B47" s="11">
        <v>2025</v>
      </c>
      <c r="C47" s="11">
        <v>2026</v>
      </c>
      <c r="D47" s="11">
        <v>2027</v>
      </c>
      <c r="E47" s="11">
        <v>2028</v>
      </c>
      <c r="F47" s="11">
        <v>2029</v>
      </c>
      <c r="G47" s="11">
        <v>2030</v>
      </c>
      <c r="H47" s="11">
        <v>2031</v>
      </c>
      <c r="I47" s="11">
        <v>2032</v>
      </c>
      <c r="J47" s="11">
        <v>2033</v>
      </c>
      <c r="K47" s="11">
        <v>2034</v>
      </c>
      <c r="L47" s="11">
        <v>2035</v>
      </c>
      <c r="M47" s="11">
        <v>2036</v>
      </c>
      <c r="N47" s="11">
        <v>2037</v>
      </c>
      <c r="O47" s="11">
        <v>2038</v>
      </c>
      <c r="P47" s="11">
        <v>2039</v>
      </c>
      <c r="Q47" s="11">
        <v>2040</v>
      </c>
      <c r="R47" s="11">
        <v>2041</v>
      </c>
      <c r="S47" s="11">
        <v>2042</v>
      </c>
      <c r="T47" s="11">
        <v>2043</v>
      </c>
      <c r="U47" s="11">
        <v>2044</v>
      </c>
      <c r="V47" s="11">
        <v>2045</v>
      </c>
      <c r="W47" s="11">
        <v>2046</v>
      </c>
      <c r="X47" s="11">
        <v>2047</v>
      </c>
      <c r="Y47" s="11">
        <v>2048</v>
      </c>
      <c r="Z47" s="11">
        <v>2049</v>
      </c>
      <c r="AA47" s="11">
        <v>2050</v>
      </c>
    </row>
    <row r="48" spans="1:27" x14ac:dyDescent="0.3">
      <c r="A48" s="2" t="s">
        <v>2</v>
      </c>
      <c r="B48" s="3">
        <v>29385.110000000037</v>
      </c>
      <c r="C48" s="3">
        <v>44089.502218669935</v>
      </c>
      <c r="D48" s="3">
        <v>44089.502218669935</v>
      </c>
      <c r="E48" s="3">
        <v>58793.894437339957</v>
      </c>
      <c r="F48" s="3">
        <v>58793.894437339957</v>
      </c>
      <c r="G48" s="3">
        <v>73498.286656009877</v>
      </c>
      <c r="H48" s="3">
        <v>88202.678874679972</v>
      </c>
      <c r="I48" s="3">
        <v>102907.07109334986</v>
      </c>
      <c r="J48" s="3">
        <v>102907.07109334986</v>
      </c>
      <c r="K48" s="3">
        <v>117611.46331201997</v>
      </c>
      <c r="L48" s="3">
        <v>117611.46331201997</v>
      </c>
      <c r="M48" s="3">
        <v>147020.4389066502</v>
      </c>
      <c r="N48" s="3">
        <v>132316.04668798004</v>
      </c>
      <c r="O48" s="3">
        <v>147020.4389066502</v>
      </c>
      <c r="P48" s="3">
        <v>147020.4389066502</v>
      </c>
      <c r="Q48" s="3">
        <v>161724.83112532005</v>
      </c>
      <c r="R48" s="3">
        <v>161724.83112532005</v>
      </c>
      <c r="S48" s="3">
        <v>176429.22334399013</v>
      </c>
      <c r="T48" s="3">
        <v>191133.61556265986</v>
      </c>
      <c r="U48" s="3">
        <v>191133.61556265986</v>
      </c>
      <c r="V48" s="3">
        <v>205838.00778132997</v>
      </c>
      <c r="W48" s="3">
        <v>205838.00778132997</v>
      </c>
      <c r="X48" s="3">
        <v>220542.39999999994</v>
      </c>
      <c r="Y48" s="3">
        <v>220542.39999999994</v>
      </c>
      <c r="Z48" s="3">
        <v>220542.39999999994</v>
      </c>
      <c r="AA48" s="3">
        <v>220542.39999999994</v>
      </c>
    </row>
    <row r="49" spans="1:27" x14ac:dyDescent="0.3">
      <c r="A49" s="2" t="s">
        <v>3</v>
      </c>
      <c r="B49" s="3">
        <v>47458.390000000007</v>
      </c>
      <c r="C49" s="3">
        <v>47458.390000000007</v>
      </c>
      <c r="D49" s="3">
        <v>47458.390000000007</v>
      </c>
      <c r="E49" s="3">
        <v>47458.390000000007</v>
      </c>
      <c r="F49" s="3">
        <v>47458.390000000007</v>
      </c>
      <c r="G49" s="3">
        <v>47458.390000000007</v>
      </c>
      <c r="H49" s="3">
        <v>47458.390000000007</v>
      </c>
      <c r="I49" s="3">
        <v>47458.390000000007</v>
      </c>
      <c r="J49" s="3">
        <v>47458.390000000007</v>
      </c>
      <c r="K49" s="3">
        <v>47458.390000000007</v>
      </c>
      <c r="L49" s="3">
        <v>47458.390000000007</v>
      </c>
      <c r="M49" s="3">
        <v>47458.390000000007</v>
      </c>
      <c r="N49" s="3">
        <v>47458.390000000007</v>
      </c>
      <c r="O49" s="3">
        <v>47458.390000000007</v>
      </c>
      <c r="P49" s="3">
        <v>47458.390000000007</v>
      </c>
      <c r="Q49" s="3">
        <v>47458.390000000007</v>
      </c>
      <c r="R49" s="3">
        <v>47458.390000000007</v>
      </c>
      <c r="S49" s="3">
        <v>47458.390000000007</v>
      </c>
      <c r="T49" s="3">
        <v>47458.390000000007</v>
      </c>
      <c r="U49" s="3">
        <v>47458.390000000007</v>
      </c>
      <c r="V49" s="3">
        <v>47458.390000000007</v>
      </c>
      <c r="W49" s="3">
        <v>47458.390000000007</v>
      </c>
      <c r="X49" s="3">
        <v>47458.390000000007</v>
      </c>
      <c r="Y49" s="3">
        <v>47458.390000000007</v>
      </c>
      <c r="Z49" s="3">
        <v>47458.390000000007</v>
      </c>
      <c r="AA49" s="3">
        <v>47458.390000000007</v>
      </c>
    </row>
    <row r="50" spans="1:27" x14ac:dyDescent="0.3">
      <c r="A50" s="2" t="s">
        <v>4</v>
      </c>
      <c r="B50" s="3">
        <v>52194.890941475831</v>
      </c>
      <c r="C50" s="3">
        <v>55527.660000000018</v>
      </c>
      <c r="D50" s="3">
        <v>58516.284427480976</v>
      </c>
      <c r="E50" s="3">
        <v>61269.441475826985</v>
      </c>
      <c r="F50" s="3">
        <v>63913.92127226467</v>
      </c>
      <c r="G50" s="3">
        <v>66431.610941475781</v>
      </c>
      <c r="H50" s="3">
        <v>69039.864987277353</v>
      </c>
      <c r="I50" s="3">
        <v>71702.45765903304</v>
      </c>
      <c r="J50" s="3">
        <v>74455.61470737918</v>
      </c>
      <c r="K50" s="3">
        <v>77154.433129771001</v>
      </c>
      <c r="L50" s="3">
        <v>79871.364427480934</v>
      </c>
      <c r="M50" s="3">
        <v>82461.50559796438</v>
      </c>
      <c r="N50" s="3">
        <v>84888.63089058522</v>
      </c>
      <c r="O50" s="3">
        <v>87098.401679389222</v>
      </c>
      <c r="P50" s="3">
        <v>89217.608091603019</v>
      </c>
      <c r="Q50" s="3">
        <v>91354.927379134897</v>
      </c>
      <c r="R50" s="3">
        <v>93510.359541984682</v>
      </c>
      <c r="S50" s="3">
        <v>95702.017455470792</v>
      </c>
      <c r="T50" s="3">
        <v>97857.449618320592</v>
      </c>
      <c r="U50" s="3">
        <v>99958.543155216277</v>
      </c>
      <c r="V50" s="3">
        <v>102132.08819338425</v>
      </c>
      <c r="W50" s="3">
        <v>104233.18173027987</v>
      </c>
      <c r="X50" s="3">
        <v>106334.27526717563</v>
      </c>
      <c r="Y50" s="3">
        <v>108362.91730279883</v>
      </c>
      <c r="Z50" s="3">
        <v>110427.78508905857</v>
      </c>
      <c r="AA50" s="3">
        <v>112474.54000000007</v>
      </c>
    </row>
    <row r="51" spans="1:27" x14ac:dyDescent="0.3">
      <c r="A51" s="12" t="s">
        <v>6</v>
      </c>
      <c r="B51" s="13">
        <f>SUM(B48:B50)</f>
        <v>129038.39094147587</v>
      </c>
      <c r="C51" s="13">
        <f t="shared" ref="C51:AA51" si="7">SUM(C48:C50)</f>
        <v>147075.55221866997</v>
      </c>
      <c r="D51" s="13">
        <f t="shared" si="7"/>
        <v>150064.17664615091</v>
      </c>
      <c r="E51" s="13">
        <f t="shared" si="7"/>
        <v>167521.72591316694</v>
      </c>
      <c r="F51" s="13">
        <f t="shared" si="7"/>
        <v>170166.20570960463</v>
      </c>
      <c r="G51" s="13">
        <f t="shared" si="7"/>
        <v>187388.28759748567</v>
      </c>
      <c r="H51" s="13">
        <f t="shared" si="7"/>
        <v>204700.93386195734</v>
      </c>
      <c r="I51" s="13">
        <f t="shared" si="7"/>
        <v>222067.91875238292</v>
      </c>
      <c r="J51" s="13">
        <f t="shared" si="7"/>
        <v>224821.07580072904</v>
      </c>
      <c r="K51" s="13">
        <f t="shared" si="7"/>
        <v>242224.28644179099</v>
      </c>
      <c r="L51" s="13">
        <f t="shared" si="7"/>
        <v>244941.21773950092</v>
      </c>
      <c r="M51" s="13">
        <f t="shared" si="7"/>
        <v>276940.33450461458</v>
      </c>
      <c r="N51" s="13">
        <f t="shared" si="7"/>
        <v>264663.06757856527</v>
      </c>
      <c r="O51" s="13">
        <f t="shared" si="7"/>
        <v>281577.23058603943</v>
      </c>
      <c r="P51" s="13">
        <f t="shared" si="7"/>
        <v>283696.43699825322</v>
      </c>
      <c r="Q51" s="13">
        <f t="shared" si="7"/>
        <v>300538.14850445499</v>
      </c>
      <c r="R51" s="13">
        <f t="shared" si="7"/>
        <v>302693.58066730475</v>
      </c>
      <c r="S51" s="13">
        <f t="shared" si="7"/>
        <v>319589.63079946092</v>
      </c>
      <c r="T51" s="13">
        <f t="shared" si="7"/>
        <v>336449.4551809805</v>
      </c>
      <c r="U51" s="13">
        <f t="shared" si="7"/>
        <v>338550.54871787614</v>
      </c>
      <c r="V51" s="13">
        <f t="shared" si="7"/>
        <v>355428.48597471422</v>
      </c>
      <c r="W51" s="13">
        <f t="shared" si="7"/>
        <v>357529.57951160986</v>
      </c>
      <c r="X51" s="13">
        <f t="shared" si="7"/>
        <v>374335.06526717555</v>
      </c>
      <c r="Y51" s="13">
        <f t="shared" si="7"/>
        <v>376363.70730279875</v>
      </c>
      <c r="Z51" s="13">
        <f t="shared" si="7"/>
        <v>378428.57508905849</v>
      </c>
      <c r="AA51" s="13">
        <f t="shared" si="7"/>
        <v>380475.32999999996</v>
      </c>
    </row>
    <row r="53" spans="1:27" x14ac:dyDescent="0.3">
      <c r="A53" s="10" t="s">
        <v>10</v>
      </c>
    </row>
    <row r="54" spans="1:27" x14ac:dyDescent="0.3">
      <c r="A54" s="11" t="s">
        <v>0</v>
      </c>
      <c r="B54" s="11">
        <v>2025</v>
      </c>
      <c r="C54" s="11">
        <v>2026</v>
      </c>
      <c r="D54" s="11">
        <v>2027</v>
      </c>
      <c r="E54" s="11">
        <v>2028</v>
      </c>
      <c r="F54" s="11">
        <v>2029</v>
      </c>
      <c r="G54" s="11">
        <v>2030</v>
      </c>
      <c r="H54" s="11">
        <v>2031</v>
      </c>
      <c r="I54" s="11">
        <v>2032</v>
      </c>
      <c r="J54" s="11">
        <v>2033</v>
      </c>
      <c r="K54" s="11">
        <v>2034</v>
      </c>
      <c r="L54" s="11">
        <v>2035</v>
      </c>
      <c r="M54" s="11">
        <v>2036</v>
      </c>
      <c r="N54" s="11">
        <v>2037</v>
      </c>
      <c r="O54" s="11">
        <v>2038</v>
      </c>
      <c r="P54" s="11">
        <v>2039</v>
      </c>
      <c r="Q54" s="11">
        <v>2040</v>
      </c>
      <c r="R54" s="11">
        <v>2041</v>
      </c>
      <c r="S54" s="11">
        <v>2042</v>
      </c>
      <c r="T54" s="11">
        <v>2043</v>
      </c>
      <c r="U54" s="11">
        <v>2044</v>
      </c>
      <c r="V54" s="11">
        <v>2045</v>
      </c>
      <c r="W54" s="11">
        <v>2046</v>
      </c>
      <c r="X54" s="11">
        <v>2047</v>
      </c>
      <c r="Y54" s="11">
        <v>2048</v>
      </c>
      <c r="Z54" s="11">
        <v>2049</v>
      </c>
      <c r="AA54" s="11">
        <v>2050</v>
      </c>
    </row>
    <row r="55" spans="1:27" x14ac:dyDescent="0.3">
      <c r="A55" s="2" t="s">
        <v>9</v>
      </c>
      <c r="B55" s="3">
        <v>129038.41503160006</v>
      </c>
      <c r="C55" s="3">
        <v>147075.54510031003</v>
      </c>
      <c r="D55" s="3">
        <v>150064.18854631021</v>
      </c>
      <c r="E55" s="3">
        <v>167521.72038873998</v>
      </c>
      <c r="F55" s="3">
        <v>170166.20536546005</v>
      </c>
      <c r="G55" s="3">
        <v>187388.29745088995</v>
      </c>
      <c r="H55" s="3">
        <v>204700.91372044006</v>
      </c>
      <c r="I55" s="3">
        <v>222067.92137875</v>
      </c>
      <c r="J55" s="3">
        <v>224821.06100250993</v>
      </c>
      <c r="K55" s="3">
        <v>242224.26552142002</v>
      </c>
      <c r="L55" s="3">
        <v>244941.20828458003</v>
      </c>
      <c r="M55" s="3">
        <v>276940.34153241041</v>
      </c>
      <c r="N55" s="3">
        <v>264663.06093113986</v>
      </c>
      <c r="O55" s="3">
        <v>281577.25547312968</v>
      </c>
      <c r="P55" s="3">
        <v>283696.40548185009</v>
      </c>
      <c r="Q55" s="3">
        <v>300538.14223739976</v>
      </c>
      <c r="R55" s="3">
        <v>302693.55317196011</v>
      </c>
      <c r="S55" s="3">
        <v>319589.61725103064</v>
      </c>
      <c r="T55" s="3">
        <v>336449.4844694999</v>
      </c>
      <c r="U55" s="3">
        <v>338550.56808054069</v>
      </c>
      <c r="V55" s="3">
        <v>355428.50169669028</v>
      </c>
      <c r="W55" s="3">
        <v>357529.58530773025</v>
      </c>
      <c r="X55" s="3">
        <v>374335.06113743974</v>
      </c>
      <c r="Y55" s="3">
        <v>376363.68696203956</v>
      </c>
      <c r="Z55" s="3">
        <v>378428.5737124802</v>
      </c>
      <c r="AA55" s="3">
        <v>380475.33000000031</v>
      </c>
    </row>
    <row r="56" spans="1:27" x14ac:dyDescent="0.3">
      <c r="A56" s="2" t="s">
        <v>8</v>
      </c>
      <c r="B56" s="3">
        <v>588017.53182169981</v>
      </c>
      <c r="C56" s="3">
        <v>613537.63162613986</v>
      </c>
      <c r="D56" s="3">
        <v>629155.48097056372</v>
      </c>
      <c r="E56" s="3">
        <v>652328.81815180951</v>
      </c>
      <c r="F56" s="3">
        <v>665982.21704543056</v>
      </c>
      <c r="G56" s="3">
        <v>687642.90406865592</v>
      </c>
      <c r="H56" s="3">
        <v>709636.98210029083</v>
      </c>
      <c r="I56" s="3">
        <v>732001.71018993831</v>
      </c>
      <c r="J56" s="3">
        <v>745975.42932567128</v>
      </c>
      <c r="K56" s="3">
        <v>768206.63939877436</v>
      </c>
      <c r="L56" s="3">
        <v>782255.06865746446</v>
      </c>
      <c r="M56" s="3">
        <v>813162.89306712872</v>
      </c>
      <c r="N56" s="3">
        <v>816891.9086099657</v>
      </c>
      <c r="O56" s="3">
        <v>837060.67063975718</v>
      </c>
      <c r="P56" s="3">
        <v>847648.21881224285</v>
      </c>
      <c r="Q56" s="3">
        <v>866585.81708798767</v>
      </c>
      <c r="R56" s="3">
        <v>877537.88458578393</v>
      </c>
      <c r="S56" s="3">
        <v>896734.07030228199</v>
      </c>
      <c r="T56" s="3">
        <v>916475.96553552931</v>
      </c>
      <c r="U56" s="3">
        <v>926705.43974280707</v>
      </c>
      <c r="V56" s="3">
        <v>946381.35543041152</v>
      </c>
      <c r="W56" s="3">
        <v>956537.12637510162</v>
      </c>
      <c r="X56" s="3">
        <v>975738.02778315882</v>
      </c>
      <c r="Y56" s="3">
        <v>986050.5759815214</v>
      </c>
      <c r="Z56" s="3">
        <v>996690.81277415052</v>
      </c>
      <c r="AA56" s="3">
        <v>1007785.1545026714</v>
      </c>
    </row>
    <row r="57" spans="1:27" x14ac:dyDescent="0.3">
      <c r="A57" s="5" t="s">
        <v>7</v>
      </c>
      <c r="B57" s="6">
        <v>1104358.8222002455</v>
      </c>
      <c r="C57" s="6">
        <v>1195401.2527291197</v>
      </c>
      <c r="D57" s="6">
        <v>1315687.7470336715</v>
      </c>
      <c r="E57" s="6">
        <v>1445164.8500056069</v>
      </c>
      <c r="F57" s="6">
        <v>1581347.7451514509</v>
      </c>
      <c r="G57" s="6">
        <v>1724509.1126561933</v>
      </c>
      <c r="H57" s="6">
        <v>1885372.5744781832</v>
      </c>
      <c r="I57" s="6">
        <v>2082708.0557746666</v>
      </c>
      <c r="J57" s="6">
        <v>2292116.4834963595</v>
      </c>
      <c r="K57" s="6">
        <v>2501792.0622647707</v>
      </c>
      <c r="L57" s="6">
        <v>2729826.7152337232</v>
      </c>
      <c r="M57" s="6">
        <v>2985139.7872018181</v>
      </c>
      <c r="N57" s="6">
        <v>3210131.8994176807</v>
      </c>
      <c r="O57" s="6">
        <v>3442702.3808224453</v>
      </c>
      <c r="P57" s="6">
        <v>3674697.19188376</v>
      </c>
      <c r="Q57" s="6">
        <v>3859445.3418731848</v>
      </c>
      <c r="R57" s="6">
        <v>3916841.1223931587</v>
      </c>
      <c r="S57" s="6">
        <v>3861043.0104354951</v>
      </c>
      <c r="T57" s="6">
        <v>3832079.609943029</v>
      </c>
      <c r="U57" s="6">
        <v>3792632.9042798188</v>
      </c>
      <c r="V57" s="6">
        <v>3771874.4297517696</v>
      </c>
      <c r="W57" s="6">
        <v>3740012.0046942565</v>
      </c>
      <c r="X57" s="6">
        <v>3724372.5637845309</v>
      </c>
      <c r="Y57" s="6">
        <v>3713976.5914012231</v>
      </c>
      <c r="Z57" s="6">
        <v>3739550.4031827869</v>
      </c>
      <c r="AA57" s="6">
        <v>3766170.3887528447</v>
      </c>
    </row>
    <row r="58" spans="1:27" x14ac:dyDescent="0.3">
      <c r="A58" s="12" t="s">
        <v>6</v>
      </c>
      <c r="B58" s="13">
        <f>SUM(B55:B57)</f>
        <v>1821414.7690535453</v>
      </c>
      <c r="C58" s="13">
        <f t="shared" ref="C58:AA58" si="8">SUM(C55:C57)</f>
        <v>1956014.4294555695</v>
      </c>
      <c r="D58" s="13">
        <f t="shared" si="8"/>
        <v>2094907.4165505455</v>
      </c>
      <c r="E58" s="13">
        <f t="shared" si="8"/>
        <v>2265015.3885461562</v>
      </c>
      <c r="F58" s="13">
        <f t="shared" si="8"/>
        <v>2417496.1675623413</v>
      </c>
      <c r="G58" s="13">
        <f t="shared" si="8"/>
        <v>2599540.314175739</v>
      </c>
      <c r="H58" s="13">
        <f t="shared" si="8"/>
        <v>2799710.4702989142</v>
      </c>
      <c r="I58" s="13">
        <f t="shared" si="8"/>
        <v>3036777.6873433548</v>
      </c>
      <c r="J58" s="13">
        <f t="shared" si="8"/>
        <v>3262912.9738245406</v>
      </c>
      <c r="K58" s="13">
        <f t="shared" si="8"/>
        <v>3512222.967184965</v>
      </c>
      <c r="L58" s="13">
        <f t="shared" si="8"/>
        <v>3757022.9921757677</v>
      </c>
      <c r="M58" s="13">
        <f t="shared" si="8"/>
        <v>4075243.0218013572</v>
      </c>
      <c r="N58" s="13">
        <f t="shared" si="8"/>
        <v>4291686.8689587861</v>
      </c>
      <c r="O58" s="13">
        <f t="shared" si="8"/>
        <v>4561340.3069353327</v>
      </c>
      <c r="P58" s="13">
        <f t="shared" si="8"/>
        <v>4806041.8161778525</v>
      </c>
      <c r="Q58" s="13">
        <f t="shared" si="8"/>
        <v>5026569.3011985719</v>
      </c>
      <c r="R58" s="13">
        <f t="shared" si="8"/>
        <v>5097072.5601509027</v>
      </c>
      <c r="S58" s="13">
        <f t="shared" si="8"/>
        <v>5077366.6979888082</v>
      </c>
      <c r="T58" s="13">
        <f t="shared" si="8"/>
        <v>5085005.0599480588</v>
      </c>
      <c r="U58" s="13">
        <f t="shared" si="8"/>
        <v>5057888.9121031668</v>
      </c>
      <c r="V58" s="13">
        <f t="shared" si="8"/>
        <v>5073684.2868788717</v>
      </c>
      <c r="W58" s="13">
        <f t="shared" si="8"/>
        <v>5054078.7163770888</v>
      </c>
      <c r="X58" s="13">
        <f t="shared" si="8"/>
        <v>5074445.6527051292</v>
      </c>
      <c r="Y58" s="13">
        <f t="shared" si="8"/>
        <v>5076390.8543447843</v>
      </c>
      <c r="Z58" s="13">
        <f t="shared" si="8"/>
        <v>5114669.7896694178</v>
      </c>
      <c r="AA58" s="13">
        <f t="shared" si="8"/>
        <v>5154430.8732555164</v>
      </c>
    </row>
    <row r="59" spans="1:27" x14ac:dyDescent="0.3">
      <c r="A59" s="4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x14ac:dyDescent="0.3">
      <c r="A60" s="11" t="s">
        <v>1</v>
      </c>
      <c r="B60" s="11">
        <v>2025</v>
      </c>
      <c r="C60" s="11">
        <v>2026</v>
      </c>
      <c r="D60" s="11">
        <v>2027</v>
      </c>
      <c r="E60" s="11">
        <v>2028</v>
      </c>
      <c r="F60" s="11">
        <v>2029</v>
      </c>
      <c r="G60" s="11">
        <v>2030</v>
      </c>
      <c r="H60" s="11">
        <v>2031</v>
      </c>
      <c r="I60" s="11">
        <v>2032</v>
      </c>
      <c r="J60" s="11">
        <v>2033</v>
      </c>
      <c r="K60" s="11">
        <v>2034</v>
      </c>
      <c r="L60" s="11">
        <v>2035</v>
      </c>
      <c r="M60" s="11">
        <v>2036</v>
      </c>
      <c r="N60" s="11">
        <v>2037</v>
      </c>
      <c r="O60" s="11">
        <v>2038</v>
      </c>
      <c r="P60" s="11">
        <v>2039</v>
      </c>
      <c r="Q60" s="11">
        <v>2040</v>
      </c>
      <c r="R60" s="11">
        <v>2041</v>
      </c>
      <c r="S60" s="11">
        <v>2042</v>
      </c>
      <c r="T60" s="11">
        <v>2043</v>
      </c>
      <c r="U60" s="11">
        <v>2044</v>
      </c>
      <c r="V60" s="11">
        <v>2045</v>
      </c>
      <c r="W60" s="11">
        <v>2046</v>
      </c>
      <c r="X60" s="11">
        <v>2047</v>
      </c>
      <c r="Y60" s="11">
        <v>2048</v>
      </c>
      <c r="Z60" s="11">
        <v>2049</v>
      </c>
      <c r="AA60" s="11">
        <v>2050</v>
      </c>
    </row>
    <row r="61" spans="1:27" x14ac:dyDescent="0.3">
      <c r="A61" s="2" t="s">
        <v>9</v>
      </c>
      <c r="B61" s="3">
        <v>129038.39094147604</v>
      </c>
      <c r="C61" s="3">
        <v>147075.55221867023</v>
      </c>
      <c r="D61" s="3">
        <v>150064.17664615091</v>
      </c>
      <c r="E61" s="3">
        <v>167521.72591316688</v>
      </c>
      <c r="F61" s="3">
        <v>170166.20570960455</v>
      </c>
      <c r="G61" s="3">
        <v>187388.28759748564</v>
      </c>
      <c r="H61" s="3">
        <v>204700.93386195708</v>
      </c>
      <c r="I61" s="3">
        <v>222067.91875238321</v>
      </c>
      <c r="J61" s="3">
        <v>224821.07580072939</v>
      </c>
      <c r="K61" s="3">
        <v>242224.28644179093</v>
      </c>
      <c r="L61" s="3">
        <v>244941.2177395008</v>
      </c>
      <c r="M61" s="3">
        <v>276940.33450461453</v>
      </c>
      <c r="N61" s="3">
        <v>264663.06757856504</v>
      </c>
      <c r="O61" s="3">
        <v>281577.23058603896</v>
      </c>
      <c r="P61" s="3">
        <v>283696.43699825322</v>
      </c>
      <c r="Q61" s="3">
        <v>300538.14850445528</v>
      </c>
      <c r="R61" s="3">
        <v>302693.58066730533</v>
      </c>
      <c r="S61" s="3">
        <v>319589.63079946075</v>
      </c>
      <c r="T61" s="3">
        <v>336449.45518098114</v>
      </c>
      <c r="U61" s="3">
        <v>338550.54871787684</v>
      </c>
      <c r="V61" s="3">
        <v>355428.4859747148</v>
      </c>
      <c r="W61" s="3">
        <v>357529.5795116105</v>
      </c>
      <c r="X61" s="3">
        <v>374335.06526717532</v>
      </c>
      <c r="Y61" s="3">
        <v>376363.70730279922</v>
      </c>
      <c r="Z61" s="3">
        <v>378428.57508905901</v>
      </c>
      <c r="AA61" s="3">
        <v>380475.33000000031</v>
      </c>
    </row>
    <row r="62" spans="1:27" x14ac:dyDescent="0.3">
      <c r="A62" s="2" t="s">
        <v>8</v>
      </c>
      <c r="B62" s="3">
        <v>588017.40831778361</v>
      </c>
      <c r="C62" s="3">
        <v>613537.66810828401</v>
      </c>
      <c r="D62" s="3">
        <v>629155.41997523513</v>
      </c>
      <c r="E62" s="3">
        <v>652328.84647283598</v>
      </c>
      <c r="F62" s="3">
        <v>665982.21880549344</v>
      </c>
      <c r="G62" s="3">
        <v>687642.85357054812</v>
      </c>
      <c r="H62" s="3">
        <v>709637.08537871414</v>
      </c>
      <c r="I62" s="3">
        <v>732001.69672902673</v>
      </c>
      <c r="J62" s="3">
        <v>745975.50519136537</v>
      </c>
      <c r="K62" s="3">
        <v>768206.74665498023</v>
      </c>
      <c r="L62" s="3">
        <v>782255.11712407554</v>
      </c>
      <c r="M62" s="3">
        <v>813162.85703509848</v>
      </c>
      <c r="N62" s="3">
        <v>816891.94267241366</v>
      </c>
      <c r="O62" s="3">
        <v>837060.54304484627</v>
      </c>
      <c r="P62" s="3">
        <v>847648.38039222511</v>
      </c>
      <c r="Q62" s="3">
        <v>866585.84923583164</v>
      </c>
      <c r="R62" s="3">
        <v>877538.02554969781</v>
      </c>
      <c r="S62" s="3">
        <v>896734.13977063238</v>
      </c>
      <c r="T62" s="3">
        <v>916475.8153560455</v>
      </c>
      <c r="U62" s="3">
        <v>926705.34049467731</v>
      </c>
      <c r="V62" s="3">
        <v>946381.27485568984</v>
      </c>
      <c r="W62" s="3">
        <v>956537.09668313677</v>
      </c>
      <c r="X62" s="3">
        <v>975738.04897086299</v>
      </c>
      <c r="Y62" s="3">
        <v>986050.68025100615</v>
      </c>
      <c r="Z62" s="3">
        <v>996690.8198534851</v>
      </c>
      <c r="AA62" s="3">
        <v>1007785.1544934054</v>
      </c>
    </row>
    <row r="63" spans="1:27" x14ac:dyDescent="0.3">
      <c r="A63" s="2" t="s">
        <v>7</v>
      </c>
      <c r="B63" s="3">
        <v>1104358.7393683195</v>
      </c>
      <c r="C63" s="3">
        <v>1195290.1137200408</v>
      </c>
      <c r="D63" s="3">
        <v>1293449.8697888337</v>
      </c>
      <c r="E63" s="3">
        <v>1392644.8803474843</v>
      </c>
      <c r="F63" s="3">
        <v>1490930.2737989244</v>
      </c>
      <c r="G63" s="3">
        <v>1589261.4849599947</v>
      </c>
      <c r="H63" s="3">
        <v>1690562.8253705809</v>
      </c>
      <c r="I63" s="3">
        <v>1788805.3562953235</v>
      </c>
      <c r="J63" s="3">
        <v>1887080.5529966606</v>
      </c>
      <c r="K63" s="3">
        <v>1985446.2381962102</v>
      </c>
      <c r="L63" s="3">
        <v>2086040.8070094932</v>
      </c>
      <c r="M63" s="3">
        <v>2191775.4494510903</v>
      </c>
      <c r="N63" s="3">
        <v>2293980.1009059506</v>
      </c>
      <c r="O63" s="3">
        <v>2401526.5090445154</v>
      </c>
      <c r="P63" s="3">
        <v>2504760.3876612866</v>
      </c>
      <c r="Q63" s="3">
        <v>2586041.0445472561</v>
      </c>
      <c r="R63" s="3">
        <v>2605935.755216911</v>
      </c>
      <c r="S63" s="3">
        <v>2620397.3581823399</v>
      </c>
      <c r="T63" s="3">
        <v>2642998.6909303772</v>
      </c>
      <c r="U63" s="3">
        <v>2659568.6083577923</v>
      </c>
      <c r="V63" s="3">
        <v>2682781.0336009767</v>
      </c>
      <c r="W63" s="3">
        <v>2699862.5823101671</v>
      </c>
      <c r="X63" s="3">
        <v>2723486.024842307</v>
      </c>
      <c r="Y63" s="3">
        <v>2746068.5489344955</v>
      </c>
      <c r="Z63" s="3">
        <v>2770126.8887512391</v>
      </c>
      <c r="AA63" s="3">
        <v>2800370.9788964633</v>
      </c>
    </row>
    <row r="64" spans="1:27" x14ac:dyDescent="0.3">
      <c r="A64" s="12" t="s">
        <v>6</v>
      </c>
      <c r="B64" s="13">
        <f>SUM(B61:B63)</f>
        <v>1821414.5386275791</v>
      </c>
      <c r="C64" s="13">
        <f t="shared" ref="C64:AA64" si="9">SUM(C61:C63)</f>
        <v>1955903.334046995</v>
      </c>
      <c r="D64" s="13">
        <f t="shared" si="9"/>
        <v>2072669.4664102197</v>
      </c>
      <c r="E64" s="13">
        <f t="shared" si="9"/>
        <v>2212495.4527334869</v>
      </c>
      <c r="F64" s="13">
        <f t="shared" si="9"/>
        <v>2327078.6983140223</v>
      </c>
      <c r="G64" s="13">
        <f t="shared" si="9"/>
        <v>2464292.6261280281</v>
      </c>
      <c r="H64" s="13">
        <f t="shared" si="9"/>
        <v>2604900.8446112522</v>
      </c>
      <c r="I64" s="13">
        <f t="shared" si="9"/>
        <v>2742874.9717767332</v>
      </c>
      <c r="J64" s="13">
        <f t="shared" si="9"/>
        <v>2857877.1339887553</v>
      </c>
      <c r="K64" s="13">
        <f t="shared" si="9"/>
        <v>2995877.2712929817</v>
      </c>
      <c r="L64" s="13">
        <f t="shared" si="9"/>
        <v>3113237.1418730696</v>
      </c>
      <c r="M64" s="13">
        <f t="shared" si="9"/>
        <v>3281878.640990803</v>
      </c>
      <c r="N64" s="13">
        <f t="shared" si="9"/>
        <v>3375535.1111569293</v>
      </c>
      <c r="O64" s="13">
        <f t="shared" si="9"/>
        <v>3520164.2826754004</v>
      </c>
      <c r="P64" s="13">
        <f t="shared" si="9"/>
        <v>3636105.2050517648</v>
      </c>
      <c r="Q64" s="13">
        <f t="shared" si="9"/>
        <v>3753165.042287543</v>
      </c>
      <c r="R64" s="13">
        <f t="shared" si="9"/>
        <v>3786167.3614339139</v>
      </c>
      <c r="S64" s="13">
        <f t="shared" si="9"/>
        <v>3836721.1287524328</v>
      </c>
      <c r="T64" s="13">
        <f t="shared" si="9"/>
        <v>3895923.9614674039</v>
      </c>
      <c r="U64" s="13">
        <f t="shared" si="9"/>
        <v>3924824.4975703461</v>
      </c>
      <c r="V64" s="13">
        <f t="shared" si="9"/>
        <v>3984590.7944313814</v>
      </c>
      <c r="W64" s="13">
        <f t="shared" si="9"/>
        <v>4013929.2585049141</v>
      </c>
      <c r="X64" s="13">
        <f t="shared" si="9"/>
        <v>4073559.1390803452</v>
      </c>
      <c r="Y64" s="13">
        <f t="shared" si="9"/>
        <v>4108482.936488301</v>
      </c>
      <c r="Z64" s="13">
        <f t="shared" si="9"/>
        <v>4145246.283693783</v>
      </c>
      <c r="AA64" s="13">
        <f t="shared" si="9"/>
        <v>4188631.4633898688</v>
      </c>
    </row>
    <row r="66" spans="1:1" x14ac:dyDescent="0.3">
      <c r="A66" s="10" t="s">
        <v>11</v>
      </c>
    </row>
  </sheetData>
  <sheetProtection algorithmName="SHA-512" hashValue="UIdhEqvtgDYSY9WdDkdcPD+kGyQv1Y1FWqyqKGtB7ca9t8HgoA6F4Bvrb3RDq9J9pMv/PLtzUIR+a+1jxyc7Uw==" saltValue="qdYJWOsWlGXyI3QNoDO48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EC26B-00A0-407D-8E50-5FC36DD23EF5}">
  <dimension ref="A1:AA66"/>
  <sheetViews>
    <sheetView topLeftCell="A37" zoomScale="90" zoomScaleNormal="90" workbookViewId="0">
      <selection activeCell="G50" sqref="G50"/>
    </sheetView>
  </sheetViews>
  <sheetFormatPr defaultColWidth="8.6640625" defaultRowHeight="14.4" x14ac:dyDescent="0.3"/>
  <cols>
    <col min="1" max="1" width="28.109375" bestFit="1" customWidth="1"/>
    <col min="2" max="27" width="10.21875" bestFit="1" customWidth="1"/>
  </cols>
  <sheetData>
    <row r="1" spans="1:27" x14ac:dyDescent="0.3">
      <c r="A1" s="10" t="s">
        <v>5</v>
      </c>
    </row>
    <row r="2" spans="1:27" s="1" customFormat="1" x14ac:dyDescent="0.3">
      <c r="A2" s="11" t="s">
        <v>0</v>
      </c>
      <c r="B2" s="11">
        <v>2025</v>
      </c>
      <c r="C2" s="11">
        <v>2026</v>
      </c>
      <c r="D2" s="11">
        <v>2027</v>
      </c>
      <c r="E2" s="11">
        <v>2028</v>
      </c>
      <c r="F2" s="11">
        <v>2029</v>
      </c>
      <c r="G2" s="11">
        <v>2030</v>
      </c>
      <c r="H2" s="11">
        <v>2031</v>
      </c>
      <c r="I2" s="11">
        <v>2032</v>
      </c>
      <c r="J2" s="11">
        <v>2033</v>
      </c>
      <c r="K2" s="11">
        <v>2034</v>
      </c>
      <c r="L2" s="11">
        <v>2035</v>
      </c>
      <c r="M2" s="11">
        <v>2036</v>
      </c>
      <c r="N2" s="11">
        <v>2037</v>
      </c>
      <c r="O2" s="11">
        <v>2038</v>
      </c>
      <c r="P2" s="11">
        <v>2039</v>
      </c>
      <c r="Q2" s="11">
        <v>2040</v>
      </c>
      <c r="R2" s="11">
        <v>2041</v>
      </c>
      <c r="S2" s="11">
        <v>2042</v>
      </c>
      <c r="T2" s="11">
        <v>2043</v>
      </c>
      <c r="U2" s="11">
        <v>2044</v>
      </c>
      <c r="V2" s="11">
        <v>2045</v>
      </c>
      <c r="W2" s="11">
        <v>2046</v>
      </c>
      <c r="X2" s="11">
        <v>2047</v>
      </c>
      <c r="Y2" s="11">
        <v>2048</v>
      </c>
      <c r="Z2" s="11">
        <v>2049</v>
      </c>
      <c r="AA2" s="11">
        <v>2050</v>
      </c>
    </row>
    <row r="3" spans="1:27" s="4" customFormat="1" x14ac:dyDescent="0.3">
      <c r="A3" s="2" t="s">
        <v>2</v>
      </c>
      <c r="B3" s="3">
        <v>26837.059596039147</v>
      </c>
      <c r="C3" s="3">
        <v>52144.442410105228</v>
      </c>
      <c r="D3" s="3">
        <v>75485.361846433661</v>
      </c>
      <c r="E3" s="3">
        <v>96742.78190037758</v>
      </c>
      <c r="F3" s="3">
        <v>115929.83861740027</v>
      </c>
      <c r="G3" s="3">
        <v>133144.7425308715</v>
      </c>
      <c r="H3" s="3">
        <v>148519.34300544302</v>
      </c>
      <c r="I3" s="3">
        <v>162301.2258469543</v>
      </c>
      <c r="J3" s="3">
        <v>174494.73365525028</v>
      </c>
      <c r="K3" s="3">
        <v>185065.83133499045</v>
      </c>
      <c r="L3" s="3">
        <v>194097.98463590784</v>
      </c>
      <c r="M3" s="3">
        <v>201716.76199413373</v>
      </c>
      <c r="N3" s="3">
        <v>208030.889148107</v>
      </c>
      <c r="O3" s="3">
        <v>213257.95898424427</v>
      </c>
      <c r="P3" s="3">
        <v>217597.49172121755</v>
      </c>
      <c r="Q3" s="3">
        <v>221203.3299601312</v>
      </c>
      <c r="R3" s="3">
        <v>224076.36545143733</v>
      </c>
      <c r="S3" s="3">
        <v>226457.15162495646</v>
      </c>
      <c r="T3" s="3">
        <v>228451.86899431515</v>
      </c>
      <c r="U3" s="3">
        <v>230121.75096271653</v>
      </c>
      <c r="V3" s="3">
        <v>231529.96551185756</v>
      </c>
      <c r="W3" s="3">
        <v>232747.53897781039</v>
      </c>
      <c r="X3" s="3">
        <v>233846.13094244912</v>
      </c>
      <c r="Y3" s="3">
        <v>234909.43845375918</v>
      </c>
      <c r="Z3" s="3">
        <v>235942.45732320641</v>
      </c>
      <c r="AA3" s="3">
        <v>236893.70592693391</v>
      </c>
    </row>
    <row r="4" spans="1:27" s="4" customFormat="1" x14ac:dyDescent="0.3">
      <c r="A4" s="2" t="s">
        <v>3</v>
      </c>
      <c r="B4" s="3">
        <v>11993.580320841053</v>
      </c>
      <c r="C4" s="3">
        <v>21432.621926821696</v>
      </c>
      <c r="D4" s="3">
        <v>28421.816880581191</v>
      </c>
      <c r="E4" s="3">
        <v>33717.036576802479</v>
      </c>
      <c r="F4" s="3">
        <v>38093.164070870247</v>
      </c>
      <c r="G4" s="3">
        <v>42124.681560306082</v>
      </c>
      <c r="H4" s="3">
        <v>46139.888266739203</v>
      </c>
      <c r="I4" s="3">
        <v>50264.035339085567</v>
      </c>
      <c r="J4" s="3">
        <v>54465.334748369554</v>
      </c>
      <c r="K4" s="3">
        <v>58624.782778556299</v>
      </c>
      <c r="L4" s="3">
        <v>62661.348960994059</v>
      </c>
      <c r="M4" s="3">
        <v>66463.172080286604</v>
      </c>
      <c r="N4" s="3">
        <v>69945.898313254656</v>
      </c>
      <c r="O4" s="3">
        <v>73067.094256910947</v>
      </c>
      <c r="P4" s="3">
        <v>75807.1254989632</v>
      </c>
      <c r="Q4" s="3">
        <v>78165.282278536062</v>
      </c>
      <c r="R4" s="3">
        <v>80172.811619522894</v>
      </c>
      <c r="S4" s="3">
        <v>81870.811979618884</v>
      </c>
      <c r="T4" s="3">
        <v>83324.971574751165</v>
      </c>
      <c r="U4" s="3">
        <v>84569.882019236786</v>
      </c>
      <c r="V4" s="3">
        <v>85641.459470661546</v>
      </c>
      <c r="W4" s="3">
        <v>86577.47514577549</v>
      </c>
      <c r="X4" s="3">
        <v>87396.078637510465</v>
      </c>
      <c r="Y4" s="3">
        <v>88121.375194183274</v>
      </c>
      <c r="Z4" s="3">
        <v>88766.067921655194</v>
      </c>
      <c r="AA4" s="3">
        <v>89252.593302820023</v>
      </c>
    </row>
    <row r="5" spans="1:27" s="4" customFormat="1" x14ac:dyDescent="0.3">
      <c r="A5" s="5" t="s">
        <v>4</v>
      </c>
      <c r="B5" s="6">
        <v>12938.190816924587</v>
      </c>
      <c r="C5" s="6">
        <v>31816.810430832084</v>
      </c>
      <c r="D5" s="6">
        <v>61323.362375377292</v>
      </c>
      <c r="E5" s="6">
        <v>95602.058499783059</v>
      </c>
      <c r="F5" s="6">
        <v>141949.92992330558</v>
      </c>
      <c r="G5" s="6">
        <v>194392.76778886979</v>
      </c>
      <c r="H5" s="6">
        <v>244771.98492731349</v>
      </c>
      <c r="I5" s="6">
        <v>288092.46084519604</v>
      </c>
      <c r="J5" s="6">
        <v>324280.58970806259</v>
      </c>
      <c r="K5" s="6">
        <v>354756.51844094903</v>
      </c>
      <c r="L5" s="6">
        <v>380615.70571717713</v>
      </c>
      <c r="M5" s="6">
        <v>403406.25429352222</v>
      </c>
      <c r="N5" s="6">
        <v>423029.75838213746</v>
      </c>
      <c r="O5" s="6">
        <v>439907.51710078714</v>
      </c>
      <c r="P5" s="6">
        <v>454075.12016776262</v>
      </c>
      <c r="Q5" s="6">
        <v>465837.71730714082</v>
      </c>
      <c r="R5" s="6">
        <v>475481.113528402</v>
      </c>
      <c r="S5" s="6">
        <v>483338.46878364502</v>
      </c>
      <c r="T5" s="6">
        <v>489496.34677489637</v>
      </c>
      <c r="U5" s="6">
        <v>494156.85147032823</v>
      </c>
      <c r="V5" s="6">
        <v>497376.62153010722</v>
      </c>
      <c r="W5" s="6">
        <v>499632.79677475651</v>
      </c>
      <c r="X5" s="6">
        <v>500715.46675350261</v>
      </c>
      <c r="Y5" s="6">
        <v>501456.54372118891</v>
      </c>
      <c r="Z5" s="6">
        <v>501723.39533716941</v>
      </c>
      <c r="AA5" s="6">
        <v>502056.1894434375</v>
      </c>
    </row>
    <row r="6" spans="1:27" s="4" customFormat="1" x14ac:dyDescent="0.3">
      <c r="A6" s="12" t="s">
        <v>6</v>
      </c>
      <c r="B6" s="13">
        <f>SUM(B3:B5)</f>
        <v>51768.830733804789</v>
      </c>
      <c r="C6" s="13">
        <f t="shared" ref="C6:AA6" si="0">SUM(C3:C5)</f>
        <v>105393.874767759</v>
      </c>
      <c r="D6" s="13">
        <f t="shared" si="0"/>
        <v>165230.54110239213</v>
      </c>
      <c r="E6" s="13">
        <f t="shared" si="0"/>
        <v>226061.87697696313</v>
      </c>
      <c r="F6" s="13">
        <f t="shared" si="0"/>
        <v>295972.93261157611</v>
      </c>
      <c r="G6" s="13">
        <f t="shared" si="0"/>
        <v>369662.19188004738</v>
      </c>
      <c r="H6" s="13">
        <f t="shared" si="0"/>
        <v>439431.21619949571</v>
      </c>
      <c r="I6" s="13">
        <f t="shared" si="0"/>
        <v>500657.72203123593</v>
      </c>
      <c r="J6" s="13">
        <f t="shared" si="0"/>
        <v>553240.65811168239</v>
      </c>
      <c r="K6" s="13">
        <f t="shared" si="0"/>
        <v>598447.13255449571</v>
      </c>
      <c r="L6" s="13">
        <f t="shared" si="0"/>
        <v>637375.0393140791</v>
      </c>
      <c r="M6" s="13">
        <f t="shared" si="0"/>
        <v>671586.18836794258</v>
      </c>
      <c r="N6" s="13">
        <f t="shared" si="0"/>
        <v>701006.54584349913</v>
      </c>
      <c r="O6" s="13">
        <f t="shared" si="0"/>
        <v>726232.57034194237</v>
      </c>
      <c r="P6" s="13">
        <f t="shared" si="0"/>
        <v>747479.73738794331</v>
      </c>
      <c r="Q6" s="13">
        <f t="shared" si="0"/>
        <v>765206.32954580802</v>
      </c>
      <c r="R6" s="13">
        <f t="shared" si="0"/>
        <v>779730.29059936223</v>
      </c>
      <c r="S6" s="13">
        <f t="shared" si="0"/>
        <v>791666.43238822045</v>
      </c>
      <c r="T6" s="13">
        <f t="shared" si="0"/>
        <v>801273.18734396272</v>
      </c>
      <c r="U6" s="13">
        <f t="shared" si="0"/>
        <v>808848.48445228161</v>
      </c>
      <c r="V6" s="13">
        <f t="shared" si="0"/>
        <v>814548.04651262634</v>
      </c>
      <c r="W6" s="13">
        <f t="shared" si="0"/>
        <v>818957.8108983424</v>
      </c>
      <c r="X6" s="13">
        <f t="shared" si="0"/>
        <v>821957.67633346212</v>
      </c>
      <c r="Y6" s="13">
        <f t="shared" si="0"/>
        <v>824487.35736913141</v>
      </c>
      <c r="Z6" s="13">
        <f t="shared" si="0"/>
        <v>826431.92058203102</v>
      </c>
      <c r="AA6" s="13">
        <f t="shared" si="0"/>
        <v>828202.4886731914</v>
      </c>
    </row>
    <row r="7" spans="1:27" s="4" customFormat="1" x14ac:dyDescent="0.3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s="1" customFormat="1" x14ac:dyDescent="0.3">
      <c r="A8" s="11" t="s">
        <v>1</v>
      </c>
      <c r="B8" s="11">
        <v>2025</v>
      </c>
      <c r="C8" s="11">
        <v>2026</v>
      </c>
      <c r="D8" s="11">
        <v>2027</v>
      </c>
      <c r="E8" s="11">
        <v>2028</v>
      </c>
      <c r="F8" s="11">
        <v>2029</v>
      </c>
      <c r="G8" s="11">
        <v>2030</v>
      </c>
      <c r="H8" s="11">
        <v>2031</v>
      </c>
      <c r="I8" s="11">
        <v>2032</v>
      </c>
      <c r="J8" s="11">
        <v>2033</v>
      </c>
      <c r="K8" s="11">
        <v>2034</v>
      </c>
      <c r="L8" s="11">
        <v>2035</v>
      </c>
      <c r="M8" s="11">
        <v>2036</v>
      </c>
      <c r="N8" s="11">
        <v>2037</v>
      </c>
      <c r="O8" s="11">
        <v>2038</v>
      </c>
      <c r="P8" s="11">
        <v>2039</v>
      </c>
      <c r="Q8" s="11">
        <v>2040</v>
      </c>
      <c r="R8" s="11">
        <v>2041</v>
      </c>
      <c r="S8" s="11">
        <v>2042</v>
      </c>
      <c r="T8" s="11">
        <v>2043</v>
      </c>
      <c r="U8" s="11">
        <v>2044</v>
      </c>
      <c r="V8" s="11">
        <v>2045</v>
      </c>
      <c r="W8" s="11">
        <v>2046</v>
      </c>
      <c r="X8" s="11">
        <v>2047</v>
      </c>
      <c r="Y8" s="11">
        <v>2048</v>
      </c>
      <c r="Z8" s="11">
        <v>2049</v>
      </c>
      <c r="AA8" s="11">
        <v>2050</v>
      </c>
    </row>
    <row r="9" spans="1:27" s="4" customFormat="1" x14ac:dyDescent="0.3">
      <c r="A9" s="2" t="s">
        <v>2</v>
      </c>
      <c r="B9" s="3">
        <v>26837.059596039147</v>
      </c>
      <c r="C9" s="3">
        <v>52143.9304806164</v>
      </c>
      <c r="D9" s="3">
        <v>75423.20577281047</v>
      </c>
      <c r="E9" s="3">
        <v>96507.594443451177</v>
      </c>
      <c r="F9" s="3">
        <v>115368.93979892197</v>
      </c>
      <c r="G9" s="3">
        <v>132098.79195924909</v>
      </c>
      <c r="H9" s="3">
        <v>146835.04313797783</v>
      </c>
      <c r="I9" s="3">
        <v>159787.89181683876</v>
      </c>
      <c r="J9" s="3">
        <v>171049.74560576337</v>
      </c>
      <c r="K9" s="3">
        <v>180697.21308045855</v>
      </c>
      <c r="L9" s="3">
        <v>188870.77474650685</v>
      </c>
      <c r="M9" s="3">
        <v>195738.19026130383</v>
      </c>
      <c r="N9" s="3">
        <v>201456.35752194861</v>
      </c>
      <c r="O9" s="3">
        <v>206228.37914813397</v>
      </c>
      <c r="P9" s="3">
        <v>210230.23153257865</v>
      </c>
      <c r="Q9" s="3">
        <v>213605.9215916672</v>
      </c>
      <c r="R9" s="3">
        <v>216323.38703618728</v>
      </c>
      <c r="S9" s="3">
        <v>218609.13927860741</v>
      </c>
      <c r="T9" s="3">
        <v>220545.23778780803</v>
      </c>
      <c r="U9" s="3">
        <v>222179.28850657321</v>
      </c>
      <c r="V9" s="3">
        <v>223565.42287711677</v>
      </c>
      <c r="W9" s="3">
        <v>224769.51036365391</v>
      </c>
      <c r="X9" s="3">
        <v>225859.7937815339</v>
      </c>
      <c r="Y9" s="3">
        <v>226917.95593225714</v>
      </c>
      <c r="Z9" s="3">
        <v>227953.54290266984</v>
      </c>
      <c r="AA9" s="3">
        <v>228906.4613020246</v>
      </c>
    </row>
    <row r="10" spans="1:27" s="4" customFormat="1" x14ac:dyDescent="0.3">
      <c r="A10" s="2" t="s">
        <v>3</v>
      </c>
      <c r="B10" s="3">
        <v>11993.580320841053</v>
      </c>
      <c r="C10" s="3">
        <v>21431.556860387129</v>
      </c>
      <c r="D10" s="3">
        <v>28418.35158316392</v>
      </c>
      <c r="E10" s="3">
        <v>33709.618171991162</v>
      </c>
      <c r="F10" s="3">
        <v>38080.113222706466</v>
      </c>
      <c r="G10" s="3">
        <v>42104.319009082756</v>
      </c>
      <c r="H10" s="3">
        <v>46109.084279353585</v>
      </c>
      <c r="I10" s="3">
        <v>50220.005155826111</v>
      </c>
      <c r="J10" s="3">
        <v>54405.843408922541</v>
      </c>
      <c r="K10" s="3">
        <v>58548.303252446836</v>
      </c>
      <c r="L10" s="3">
        <v>62567.092887350045</v>
      </c>
      <c r="M10" s="3">
        <v>66351.910759651946</v>
      </c>
      <c r="N10" s="3">
        <v>69818.811068004041</v>
      </c>
      <c r="O10" s="3">
        <v>72925.535274235066</v>
      </c>
      <c r="P10" s="3">
        <v>75652.638964365455</v>
      </c>
      <c r="Q10" s="3">
        <v>77999.433090196864</v>
      </c>
      <c r="R10" s="3">
        <v>79998.709838812807</v>
      </c>
      <c r="S10" s="3">
        <v>81690.817526852159</v>
      </c>
      <c r="T10" s="3">
        <v>83140.891996807215</v>
      </c>
      <c r="U10" s="3">
        <v>84383.03795718147</v>
      </c>
      <c r="V10" s="3">
        <v>85452.816607169822</v>
      </c>
      <c r="W10" s="3">
        <v>86387.719927949249</v>
      </c>
      <c r="X10" s="3">
        <v>87205.675429426323</v>
      </c>
      <c r="Y10" s="3">
        <v>87930.654218384123</v>
      </c>
      <c r="Z10" s="3">
        <v>88575.25798981612</v>
      </c>
      <c r="AA10" s="3">
        <v>89061.783370957797</v>
      </c>
    </row>
    <row r="11" spans="1:27" s="4" customFormat="1" x14ac:dyDescent="0.3">
      <c r="A11" s="2" t="s">
        <v>4</v>
      </c>
      <c r="B11" s="3">
        <v>12938.190816924587</v>
      </c>
      <c r="C11" s="3">
        <v>31816.810431871538</v>
      </c>
      <c r="D11" s="3">
        <v>61323.362377730904</v>
      </c>
      <c r="E11" s="3">
        <v>95602.05850221352</v>
      </c>
      <c r="F11" s="3">
        <v>141949.92992564946</v>
      </c>
      <c r="G11" s="3">
        <v>194390.53324590487</v>
      </c>
      <c r="H11" s="3">
        <v>244760.99685767668</v>
      </c>
      <c r="I11" s="3">
        <v>288066.76095782995</v>
      </c>
      <c r="J11" s="3">
        <v>324234.61223689915</v>
      </c>
      <c r="K11" s="3">
        <v>354710.54096972616</v>
      </c>
      <c r="L11" s="3">
        <v>380569.7282459088</v>
      </c>
      <c r="M11" s="3">
        <v>403360.27682222042</v>
      </c>
      <c r="N11" s="3">
        <v>422983.78091076837</v>
      </c>
      <c r="O11" s="3">
        <v>439861.53962937318</v>
      </c>
      <c r="P11" s="3">
        <v>454029.14269638038</v>
      </c>
      <c r="Q11" s="3">
        <v>465791.73983572528</v>
      </c>
      <c r="R11" s="3">
        <v>475435.13605696184</v>
      </c>
      <c r="S11" s="3">
        <v>483292.49131218728</v>
      </c>
      <c r="T11" s="3">
        <v>489450.36930342746</v>
      </c>
      <c r="U11" s="3">
        <v>494110.87399885152</v>
      </c>
      <c r="V11" s="3">
        <v>497330.64405862469</v>
      </c>
      <c r="W11" s="3">
        <v>499586.8193032702</v>
      </c>
      <c r="X11" s="3">
        <v>500669.48928201379</v>
      </c>
      <c r="Y11" s="3">
        <v>501410.56624969764</v>
      </c>
      <c r="Z11" s="3">
        <v>501677.41786567739</v>
      </c>
      <c r="AA11" s="3">
        <v>502016.31574891205</v>
      </c>
    </row>
    <row r="12" spans="1:27" x14ac:dyDescent="0.3">
      <c r="A12" s="12" t="s">
        <v>6</v>
      </c>
      <c r="B12" s="13">
        <f>SUM(B9:B11)</f>
        <v>51768.830733804789</v>
      </c>
      <c r="C12" s="13">
        <f t="shared" ref="C12:AA12" si="1">SUM(C9:C11)</f>
        <v>105392.29777287506</v>
      </c>
      <c r="D12" s="13">
        <f t="shared" si="1"/>
        <v>165164.91973370529</v>
      </c>
      <c r="E12" s="13">
        <f t="shared" si="1"/>
        <v>225819.27111765585</v>
      </c>
      <c r="F12" s="13">
        <f t="shared" si="1"/>
        <v>295398.98294727789</v>
      </c>
      <c r="G12" s="13">
        <f t="shared" si="1"/>
        <v>368593.64421423676</v>
      </c>
      <c r="H12" s="13">
        <f t="shared" si="1"/>
        <v>437705.1242750081</v>
      </c>
      <c r="I12" s="13">
        <f t="shared" si="1"/>
        <v>498074.65793049481</v>
      </c>
      <c r="J12" s="13">
        <f t="shared" si="1"/>
        <v>549690.20125158504</v>
      </c>
      <c r="K12" s="13">
        <f t="shared" si="1"/>
        <v>593956.05730263155</v>
      </c>
      <c r="L12" s="13">
        <f t="shared" si="1"/>
        <v>632007.59587976569</v>
      </c>
      <c r="M12" s="13">
        <f t="shared" si="1"/>
        <v>665450.37784317625</v>
      </c>
      <c r="N12" s="13">
        <f t="shared" si="1"/>
        <v>694258.94950072095</v>
      </c>
      <c r="O12" s="13">
        <f t="shared" si="1"/>
        <v>719015.45405174221</v>
      </c>
      <c r="P12" s="13">
        <f t="shared" si="1"/>
        <v>739912.01319332444</v>
      </c>
      <c r="Q12" s="13">
        <f t="shared" si="1"/>
        <v>757397.09451758931</v>
      </c>
      <c r="R12" s="13">
        <f t="shared" si="1"/>
        <v>771757.232931962</v>
      </c>
      <c r="S12" s="13">
        <f t="shared" si="1"/>
        <v>783592.44811764685</v>
      </c>
      <c r="T12" s="13">
        <f t="shared" si="1"/>
        <v>793136.49908804265</v>
      </c>
      <c r="U12" s="13">
        <f t="shared" si="1"/>
        <v>800673.20046260627</v>
      </c>
      <c r="V12" s="13">
        <f t="shared" si="1"/>
        <v>806348.88354291127</v>
      </c>
      <c r="W12" s="13">
        <f t="shared" si="1"/>
        <v>810744.04959487333</v>
      </c>
      <c r="X12" s="13">
        <f t="shared" si="1"/>
        <v>813734.95849297405</v>
      </c>
      <c r="Y12" s="13">
        <f t="shared" si="1"/>
        <v>816259.176400339</v>
      </c>
      <c r="Z12" s="13">
        <f t="shared" si="1"/>
        <v>818206.21875816328</v>
      </c>
      <c r="AA12" s="13">
        <f t="shared" si="1"/>
        <v>819984.56042189442</v>
      </c>
    </row>
    <row r="14" spans="1:27" x14ac:dyDescent="0.3">
      <c r="A14" s="10" t="s">
        <v>7</v>
      </c>
    </row>
    <row r="15" spans="1:27" s="1" customFormat="1" x14ac:dyDescent="0.3">
      <c r="A15" s="11" t="s">
        <v>0</v>
      </c>
      <c r="B15" s="11">
        <v>2025</v>
      </c>
      <c r="C15" s="11">
        <v>2026</v>
      </c>
      <c r="D15" s="11">
        <v>2027</v>
      </c>
      <c r="E15" s="11">
        <v>2028</v>
      </c>
      <c r="F15" s="11">
        <v>2029</v>
      </c>
      <c r="G15" s="11">
        <v>2030</v>
      </c>
      <c r="H15" s="11">
        <v>2031</v>
      </c>
      <c r="I15" s="11">
        <v>2032</v>
      </c>
      <c r="J15" s="11">
        <v>2033</v>
      </c>
      <c r="K15" s="11">
        <v>2034</v>
      </c>
      <c r="L15" s="11">
        <v>2035</v>
      </c>
      <c r="M15" s="11">
        <v>2036</v>
      </c>
      <c r="N15" s="11">
        <v>2037</v>
      </c>
      <c r="O15" s="11">
        <v>2038</v>
      </c>
      <c r="P15" s="11">
        <v>2039</v>
      </c>
      <c r="Q15" s="11">
        <v>2040</v>
      </c>
      <c r="R15" s="11">
        <v>2041</v>
      </c>
      <c r="S15" s="11">
        <v>2042</v>
      </c>
      <c r="T15" s="11">
        <v>2043</v>
      </c>
      <c r="U15" s="11">
        <v>2044</v>
      </c>
      <c r="V15" s="11">
        <v>2045</v>
      </c>
      <c r="W15" s="11">
        <v>2046</v>
      </c>
      <c r="X15" s="11">
        <v>2047</v>
      </c>
      <c r="Y15" s="11">
        <v>2048</v>
      </c>
      <c r="Z15" s="11">
        <v>2049</v>
      </c>
      <c r="AA15" s="11">
        <v>2050</v>
      </c>
    </row>
    <row r="16" spans="1:27" s="4" customFormat="1" x14ac:dyDescent="0.3">
      <c r="A16" s="2" t="s">
        <v>2</v>
      </c>
      <c r="B16" s="3">
        <v>13115.139293274795</v>
      </c>
      <c r="C16" s="3">
        <v>27233.127604211455</v>
      </c>
      <c r="D16" s="3">
        <v>41971.065208429332</v>
      </c>
      <c r="E16" s="3">
        <v>56945.159909884693</v>
      </c>
      <c r="F16" s="3">
        <v>71866.979813923914</v>
      </c>
      <c r="G16" s="3">
        <v>86405.604575000863</v>
      </c>
      <c r="H16" s="3">
        <v>100216.50307118364</v>
      </c>
      <c r="I16" s="3">
        <v>113067.62402864748</v>
      </c>
      <c r="J16" s="3">
        <v>124683.44350493552</v>
      </c>
      <c r="K16" s="3">
        <v>134856.8802066067</v>
      </c>
      <c r="L16" s="3">
        <v>143576.83798465974</v>
      </c>
      <c r="M16" s="3">
        <v>150911.73184900775</v>
      </c>
      <c r="N16" s="3">
        <v>156959.59445981093</v>
      </c>
      <c r="O16" s="3">
        <v>161922.45336946179</v>
      </c>
      <c r="P16" s="3">
        <v>165994.20704450319</v>
      </c>
      <c r="Q16" s="3">
        <v>169328.0276974735</v>
      </c>
      <c r="R16" s="3">
        <v>171916.64494353565</v>
      </c>
      <c r="S16" s="3">
        <v>174001.07610362966</v>
      </c>
      <c r="T16" s="3">
        <v>175684.39261437656</v>
      </c>
      <c r="U16" s="3">
        <v>177028.98752173083</v>
      </c>
      <c r="V16" s="3">
        <v>178098.53114918381</v>
      </c>
      <c r="W16" s="3">
        <v>178952.66352063874</v>
      </c>
      <c r="X16" s="3">
        <v>179673.38019187935</v>
      </c>
      <c r="Y16" s="3">
        <v>180339.66602277404</v>
      </c>
      <c r="Z16" s="3">
        <v>180956.83140335887</v>
      </c>
      <c r="AA16" s="3">
        <v>181542.34462633281</v>
      </c>
    </row>
    <row r="17" spans="1:27" s="4" customFormat="1" x14ac:dyDescent="0.3">
      <c r="A17" s="2" t="s">
        <v>3</v>
      </c>
      <c r="B17" s="3">
        <v>788.42168513181741</v>
      </c>
      <c r="C17" s="3">
        <v>1832.4322267001435</v>
      </c>
      <c r="D17" s="3">
        <v>3212.3465758289858</v>
      </c>
      <c r="E17" s="3">
        <v>5003.6141252635653</v>
      </c>
      <c r="F17" s="3">
        <v>7256.7955855398804</v>
      </c>
      <c r="G17" s="3">
        <v>10002.003209405013</v>
      </c>
      <c r="H17" s="3">
        <v>13224.614055028402</v>
      </c>
      <c r="I17" s="3">
        <v>16818.46281435437</v>
      </c>
      <c r="J17" s="3">
        <v>20629.109499129376</v>
      </c>
      <c r="K17" s="3">
        <v>24467.070305294794</v>
      </c>
      <c r="L17" s="3">
        <v>28218.90393392642</v>
      </c>
      <c r="M17" s="3">
        <v>31742.925176748235</v>
      </c>
      <c r="N17" s="3">
        <v>34951.857318728675</v>
      </c>
      <c r="O17" s="3">
        <v>37799.691025249129</v>
      </c>
      <c r="P17" s="3">
        <v>40260.914630883643</v>
      </c>
      <c r="Q17" s="3">
        <v>42335.037697970074</v>
      </c>
      <c r="R17" s="3">
        <v>44053.535987131923</v>
      </c>
      <c r="S17" s="3">
        <v>45457.047830803465</v>
      </c>
      <c r="T17" s="3">
        <v>46607.717626927646</v>
      </c>
      <c r="U17" s="3">
        <v>47543.466947419649</v>
      </c>
      <c r="V17" s="3">
        <v>48301.666661655239</v>
      </c>
      <c r="W17" s="3">
        <v>48915.280534480349</v>
      </c>
      <c r="X17" s="3">
        <v>49408.341440719843</v>
      </c>
      <c r="Y17" s="3">
        <v>49799.313212708235</v>
      </c>
      <c r="Z17" s="3">
        <v>50109.277764356142</v>
      </c>
      <c r="AA17" s="3">
        <v>50352.339923489002</v>
      </c>
    </row>
    <row r="18" spans="1:27" s="4" customFormat="1" x14ac:dyDescent="0.3">
      <c r="A18" s="5" t="s">
        <v>4</v>
      </c>
      <c r="B18" s="6">
        <v>7340.0503740991153</v>
      </c>
      <c r="C18" s="6">
        <v>15856.202067027232</v>
      </c>
      <c r="D18" s="6">
        <v>26879.577645219259</v>
      </c>
      <c r="E18" s="6">
        <v>32852.728098738553</v>
      </c>
      <c r="F18" s="6">
        <v>41220.587929205656</v>
      </c>
      <c r="G18" s="6">
        <v>52556.654467862354</v>
      </c>
      <c r="H18" s="6">
        <v>67223.416338081923</v>
      </c>
      <c r="I18" s="6">
        <v>84816.452300198289</v>
      </c>
      <c r="J18" s="6">
        <v>104657.76328377626</v>
      </c>
      <c r="K18" s="6">
        <v>125127.86050592677</v>
      </c>
      <c r="L18" s="6">
        <v>145188.7408377493</v>
      </c>
      <c r="M18" s="6">
        <v>164305.91378400062</v>
      </c>
      <c r="N18" s="6">
        <v>181838.69561251006</v>
      </c>
      <c r="O18" s="6">
        <v>197413.07475909137</v>
      </c>
      <c r="P18" s="6">
        <v>210789.65373245266</v>
      </c>
      <c r="Q18" s="6">
        <v>222050.06276493589</v>
      </c>
      <c r="R18" s="6">
        <v>231400.45747506528</v>
      </c>
      <c r="S18" s="6">
        <v>239014.06212124793</v>
      </c>
      <c r="T18" s="6">
        <v>245025.1942777076</v>
      </c>
      <c r="U18" s="6">
        <v>249546.0837636076</v>
      </c>
      <c r="V18" s="6">
        <v>252699.52851212039</v>
      </c>
      <c r="W18" s="6">
        <v>254657.31303900629</v>
      </c>
      <c r="X18" s="6">
        <v>255670.32060848371</v>
      </c>
      <c r="Y18" s="6">
        <v>256075.31951509876</v>
      </c>
      <c r="Z18" s="6">
        <v>256269.65686639558</v>
      </c>
      <c r="AA18" s="6">
        <v>256357.23278401897</v>
      </c>
    </row>
    <row r="19" spans="1:27" s="4" customFormat="1" x14ac:dyDescent="0.3">
      <c r="A19" s="12" t="s">
        <v>6</v>
      </c>
      <c r="B19" s="13">
        <f>SUM(B16:B18)</f>
        <v>21243.61135250573</v>
      </c>
      <c r="C19" s="13">
        <f t="shared" ref="C19:AA19" si="2">SUM(C16:C18)</f>
        <v>44921.761897938835</v>
      </c>
      <c r="D19" s="13">
        <f t="shared" si="2"/>
        <v>72062.989429477573</v>
      </c>
      <c r="E19" s="13">
        <f t="shared" si="2"/>
        <v>94801.50213388681</v>
      </c>
      <c r="F19" s="13">
        <f t="shared" si="2"/>
        <v>120344.36332866945</v>
      </c>
      <c r="G19" s="13">
        <f t="shared" si="2"/>
        <v>148964.26225226824</v>
      </c>
      <c r="H19" s="13">
        <f t="shared" si="2"/>
        <v>180664.53346429399</v>
      </c>
      <c r="I19" s="13">
        <f t="shared" si="2"/>
        <v>214702.53914320015</v>
      </c>
      <c r="J19" s="13">
        <f t="shared" si="2"/>
        <v>249970.31628784115</v>
      </c>
      <c r="K19" s="13">
        <f t="shared" si="2"/>
        <v>284451.8110178283</v>
      </c>
      <c r="L19" s="13">
        <f t="shared" si="2"/>
        <v>316984.48275633546</v>
      </c>
      <c r="M19" s="13">
        <f t="shared" si="2"/>
        <v>346960.57080975658</v>
      </c>
      <c r="N19" s="13">
        <f t="shared" si="2"/>
        <v>373750.14739104966</v>
      </c>
      <c r="O19" s="13">
        <f t="shared" si="2"/>
        <v>397135.21915380226</v>
      </c>
      <c r="P19" s="13">
        <f t="shared" si="2"/>
        <v>417044.77540783945</v>
      </c>
      <c r="Q19" s="13">
        <f t="shared" si="2"/>
        <v>433713.12816037948</v>
      </c>
      <c r="R19" s="13">
        <f t="shared" si="2"/>
        <v>447370.63840573281</v>
      </c>
      <c r="S19" s="13">
        <f t="shared" si="2"/>
        <v>458472.18605568109</v>
      </c>
      <c r="T19" s="13">
        <f t="shared" si="2"/>
        <v>467317.30451901181</v>
      </c>
      <c r="U19" s="13">
        <f t="shared" si="2"/>
        <v>474118.53823275806</v>
      </c>
      <c r="V19" s="13">
        <f t="shared" si="2"/>
        <v>479099.72632295941</v>
      </c>
      <c r="W19" s="13">
        <f t="shared" si="2"/>
        <v>482525.25709412538</v>
      </c>
      <c r="X19" s="13">
        <f t="shared" si="2"/>
        <v>484752.04224108288</v>
      </c>
      <c r="Y19" s="13">
        <f t="shared" si="2"/>
        <v>486214.29875058105</v>
      </c>
      <c r="Z19" s="13">
        <f t="shared" si="2"/>
        <v>487335.76603411057</v>
      </c>
      <c r="AA19" s="13">
        <f t="shared" si="2"/>
        <v>488251.91733384074</v>
      </c>
    </row>
    <row r="20" spans="1:27" s="4" customFormat="1" x14ac:dyDescent="0.3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s="1" customFormat="1" x14ac:dyDescent="0.3">
      <c r="A21" s="11" t="s">
        <v>1</v>
      </c>
      <c r="B21" s="11">
        <v>2025</v>
      </c>
      <c r="C21" s="11">
        <v>2026</v>
      </c>
      <c r="D21" s="11">
        <v>2027</v>
      </c>
      <c r="E21" s="11">
        <v>2028</v>
      </c>
      <c r="F21" s="11">
        <v>2029</v>
      </c>
      <c r="G21" s="11">
        <v>2030</v>
      </c>
      <c r="H21" s="11">
        <v>2031</v>
      </c>
      <c r="I21" s="11">
        <v>2032</v>
      </c>
      <c r="J21" s="11">
        <v>2033</v>
      </c>
      <c r="K21" s="11">
        <v>2034</v>
      </c>
      <c r="L21" s="11">
        <v>2035</v>
      </c>
      <c r="M21" s="11">
        <v>2036</v>
      </c>
      <c r="N21" s="11">
        <v>2037</v>
      </c>
      <c r="O21" s="11">
        <v>2038</v>
      </c>
      <c r="P21" s="11">
        <v>2039</v>
      </c>
      <c r="Q21" s="11">
        <v>2040</v>
      </c>
      <c r="R21" s="11">
        <v>2041</v>
      </c>
      <c r="S21" s="11">
        <v>2042</v>
      </c>
      <c r="T21" s="11">
        <v>2043</v>
      </c>
      <c r="U21" s="11">
        <v>2044</v>
      </c>
      <c r="V21" s="11">
        <v>2045</v>
      </c>
      <c r="W21" s="11">
        <v>2046</v>
      </c>
      <c r="X21" s="11">
        <v>2047</v>
      </c>
      <c r="Y21" s="11">
        <v>2048</v>
      </c>
      <c r="Z21" s="11">
        <v>2049</v>
      </c>
      <c r="AA21" s="11">
        <v>2050</v>
      </c>
    </row>
    <row r="22" spans="1:27" s="4" customFormat="1" x14ac:dyDescent="0.3">
      <c r="A22" s="2" t="s">
        <v>2</v>
      </c>
      <c r="B22" s="3">
        <v>13115.139293274795</v>
      </c>
      <c r="C22" s="3">
        <v>27232.615675493711</v>
      </c>
      <c r="D22" s="3">
        <v>41908.909134419104</v>
      </c>
      <c r="E22" s="3">
        <v>56709.972452666872</v>
      </c>
      <c r="F22" s="3">
        <v>71306.080995407319</v>
      </c>
      <c r="G22" s="3">
        <v>85359.654002735158</v>
      </c>
      <c r="H22" s="3">
        <v>98532.203202761302</v>
      </c>
      <c r="I22" s="3">
        <v>110554.28999754375</v>
      </c>
      <c r="J22" s="3">
        <v>121238.45545446445</v>
      </c>
      <c r="K22" s="3">
        <v>130488.2619510841</v>
      </c>
      <c r="L22" s="3">
        <v>138349.62809427496</v>
      </c>
      <c r="M22" s="3">
        <v>144933.16011519497</v>
      </c>
      <c r="N22" s="3">
        <v>150385.06283267355</v>
      </c>
      <c r="O22" s="3">
        <v>154892.87353237355</v>
      </c>
      <c r="P22" s="3">
        <v>158626.94685488558</v>
      </c>
      <c r="Q22" s="3">
        <v>161730.61932803108</v>
      </c>
      <c r="R22" s="3">
        <v>164163.6665273064</v>
      </c>
      <c r="S22" s="3">
        <v>166153.06375630116</v>
      </c>
      <c r="T22" s="3">
        <v>167777.76140688988</v>
      </c>
      <c r="U22" s="3">
        <v>169086.52506460858</v>
      </c>
      <c r="V22" s="3">
        <v>170133.98851346341</v>
      </c>
      <c r="W22" s="3">
        <v>170974.63490550368</v>
      </c>
      <c r="X22" s="3">
        <v>171687.04302998507</v>
      </c>
      <c r="Y22" s="3">
        <v>172348.18350029257</v>
      </c>
      <c r="Z22" s="3">
        <v>172967.91698184292</v>
      </c>
      <c r="AA22" s="3">
        <v>173555.10000044474</v>
      </c>
    </row>
    <row r="23" spans="1:27" s="4" customFormat="1" x14ac:dyDescent="0.3">
      <c r="A23" s="2" t="s">
        <v>3</v>
      </c>
      <c r="B23" s="3">
        <v>788.42168513181741</v>
      </c>
      <c r="C23" s="3">
        <v>1831.3671604661249</v>
      </c>
      <c r="D23" s="3">
        <v>3208.8812782760542</v>
      </c>
      <c r="E23" s="3">
        <v>4996.1957202486274</v>
      </c>
      <c r="F23" s="3">
        <v>7243.744736997578</v>
      </c>
      <c r="G23" s="3">
        <v>9981.640657789043</v>
      </c>
      <c r="H23" s="3">
        <v>13193.810067240829</v>
      </c>
      <c r="I23" s="3">
        <v>16774.432630673709</v>
      </c>
      <c r="J23" s="3">
        <v>20569.618159250091</v>
      </c>
      <c r="K23" s="3">
        <v>24390.590778744503</v>
      </c>
      <c r="L23" s="3">
        <v>28124.647859841065</v>
      </c>
      <c r="M23" s="3">
        <v>31631.663855670646</v>
      </c>
      <c r="N23" s="3">
        <v>34824.770073034488</v>
      </c>
      <c r="O23" s="3">
        <v>37658.132042129822</v>
      </c>
      <c r="P23" s="3">
        <v>40106.428095842559</v>
      </c>
      <c r="Q23" s="3">
        <v>42169.188509187574</v>
      </c>
      <c r="R23" s="3">
        <v>43879.434205978141</v>
      </c>
      <c r="S23" s="3">
        <v>45277.053377593445</v>
      </c>
      <c r="T23" s="3">
        <v>46423.638048540051</v>
      </c>
      <c r="U23" s="3">
        <v>47356.622884921228</v>
      </c>
      <c r="V23" s="3">
        <v>48113.023797720147</v>
      </c>
      <c r="W23" s="3">
        <v>48725.52531621138</v>
      </c>
      <c r="X23" s="3">
        <v>49217.938232192406</v>
      </c>
      <c r="Y23" s="3">
        <v>49608.592236465374</v>
      </c>
      <c r="Z23" s="3">
        <v>49918.467832073911</v>
      </c>
      <c r="AA23" s="3">
        <v>50161.529991183241</v>
      </c>
    </row>
    <row r="24" spans="1:27" s="4" customFormat="1" x14ac:dyDescent="0.3">
      <c r="A24" s="2" t="s">
        <v>4</v>
      </c>
      <c r="B24" s="3">
        <v>7340.0503740991198</v>
      </c>
      <c r="C24" s="3">
        <v>15856.202068066699</v>
      </c>
      <c r="D24" s="3">
        <v>26879.577647572904</v>
      </c>
      <c r="E24" s="3">
        <v>32852.728101168905</v>
      </c>
      <c r="F24" s="3">
        <v>41220.58793154978</v>
      </c>
      <c r="G24" s="3">
        <v>52554.419924897193</v>
      </c>
      <c r="H24" s="3">
        <v>67212.428268445074</v>
      </c>
      <c r="I24" s="3">
        <v>84790.752412832095</v>
      </c>
      <c r="J24" s="3">
        <v>104611.78581261401</v>
      </c>
      <c r="K24" s="3">
        <v>125081.88303470393</v>
      </c>
      <c r="L24" s="3">
        <v>145142.76336648175</v>
      </c>
      <c r="M24" s="3">
        <v>164259.93631269893</v>
      </c>
      <c r="N24" s="3">
        <v>181792.71814114208</v>
      </c>
      <c r="O24" s="3">
        <v>197367.09728767772</v>
      </c>
      <c r="P24" s="3">
        <v>210743.67626107068</v>
      </c>
      <c r="Q24" s="3">
        <v>222004.08529352129</v>
      </c>
      <c r="R24" s="3">
        <v>231354.48000362617</v>
      </c>
      <c r="S24" s="3">
        <v>238968.08464979101</v>
      </c>
      <c r="T24" s="3">
        <v>244979.21680623858</v>
      </c>
      <c r="U24" s="3">
        <v>249500.10629212999</v>
      </c>
      <c r="V24" s="3">
        <v>252653.55104063835</v>
      </c>
      <c r="W24" s="3">
        <v>254611.33556751948</v>
      </c>
      <c r="X24" s="3">
        <v>255624.34313699335</v>
      </c>
      <c r="Y24" s="3">
        <v>256029.34204360776</v>
      </c>
      <c r="Z24" s="3">
        <v>256223.67939490243</v>
      </c>
      <c r="AA24" s="3">
        <v>256317.35908949061</v>
      </c>
    </row>
    <row r="25" spans="1:27" x14ac:dyDescent="0.3">
      <c r="A25" s="12" t="s">
        <v>6</v>
      </c>
      <c r="B25" s="13">
        <f>SUM(B22:B24)</f>
        <v>21243.611352505734</v>
      </c>
      <c r="C25" s="13">
        <f t="shared" ref="C25:AA25" si="3">SUM(C22:C24)</f>
        <v>44920.184904026537</v>
      </c>
      <c r="D25" s="13">
        <f t="shared" si="3"/>
        <v>71997.368060268069</v>
      </c>
      <c r="E25" s="13">
        <f t="shared" si="3"/>
        <v>94558.8962740844</v>
      </c>
      <c r="F25" s="13">
        <f t="shared" si="3"/>
        <v>119770.41366395468</v>
      </c>
      <c r="G25" s="13">
        <f t="shared" si="3"/>
        <v>147895.7145854214</v>
      </c>
      <c r="H25" s="13">
        <f t="shared" si="3"/>
        <v>178938.44153844722</v>
      </c>
      <c r="I25" s="13">
        <f t="shared" si="3"/>
        <v>212119.47504104953</v>
      </c>
      <c r="J25" s="13">
        <f t="shared" si="3"/>
        <v>246419.85942632856</v>
      </c>
      <c r="K25" s="13">
        <f t="shared" si="3"/>
        <v>279960.73576453258</v>
      </c>
      <c r="L25" s="13">
        <f t="shared" si="3"/>
        <v>311617.03932059777</v>
      </c>
      <c r="M25" s="13">
        <f t="shared" si="3"/>
        <v>340824.76028356457</v>
      </c>
      <c r="N25" s="13">
        <f t="shared" si="3"/>
        <v>367002.5510468501</v>
      </c>
      <c r="O25" s="13">
        <f t="shared" si="3"/>
        <v>389918.10286218108</v>
      </c>
      <c r="P25" s="13">
        <f t="shared" si="3"/>
        <v>409477.0512117988</v>
      </c>
      <c r="Q25" s="13">
        <f t="shared" si="3"/>
        <v>425903.89313073992</v>
      </c>
      <c r="R25" s="13">
        <f t="shared" si="3"/>
        <v>439397.58073691069</v>
      </c>
      <c r="S25" s="13">
        <f t="shared" si="3"/>
        <v>450398.2017836856</v>
      </c>
      <c r="T25" s="13">
        <f t="shared" si="3"/>
        <v>459180.6162616685</v>
      </c>
      <c r="U25" s="13">
        <f t="shared" si="3"/>
        <v>465943.25424165977</v>
      </c>
      <c r="V25" s="13">
        <f t="shared" si="3"/>
        <v>470900.56335182191</v>
      </c>
      <c r="W25" s="13">
        <f t="shared" si="3"/>
        <v>474311.49578923453</v>
      </c>
      <c r="X25" s="13">
        <f t="shared" si="3"/>
        <v>476529.32439917082</v>
      </c>
      <c r="Y25" s="13">
        <f t="shared" si="3"/>
        <v>477986.11778036569</v>
      </c>
      <c r="Z25" s="13">
        <f t="shared" si="3"/>
        <v>479110.0642088193</v>
      </c>
      <c r="AA25" s="13">
        <f t="shared" si="3"/>
        <v>480033.98908111861</v>
      </c>
    </row>
    <row r="27" spans="1:27" x14ac:dyDescent="0.3">
      <c r="A27" s="10" t="s">
        <v>8</v>
      </c>
    </row>
    <row r="28" spans="1:27" x14ac:dyDescent="0.3">
      <c r="A28" s="11" t="s">
        <v>0</v>
      </c>
      <c r="B28" s="11">
        <v>2025</v>
      </c>
      <c r="C28" s="11">
        <v>2026</v>
      </c>
      <c r="D28" s="11">
        <v>2027</v>
      </c>
      <c r="E28" s="11">
        <v>2028</v>
      </c>
      <c r="F28" s="11">
        <v>2029</v>
      </c>
      <c r="G28" s="11">
        <v>2030</v>
      </c>
      <c r="H28" s="11">
        <v>2031</v>
      </c>
      <c r="I28" s="11">
        <v>2032</v>
      </c>
      <c r="J28" s="11">
        <v>2033</v>
      </c>
      <c r="K28" s="11">
        <v>2034</v>
      </c>
      <c r="L28" s="11">
        <v>2035</v>
      </c>
      <c r="M28" s="11">
        <v>2036</v>
      </c>
      <c r="N28" s="11">
        <v>2037</v>
      </c>
      <c r="O28" s="11">
        <v>2038</v>
      </c>
      <c r="P28" s="11">
        <v>2039</v>
      </c>
      <c r="Q28" s="11">
        <v>2040</v>
      </c>
      <c r="R28" s="11">
        <v>2041</v>
      </c>
      <c r="S28" s="11">
        <v>2042</v>
      </c>
      <c r="T28" s="11">
        <v>2043</v>
      </c>
      <c r="U28" s="11">
        <v>2044</v>
      </c>
      <c r="V28" s="11">
        <v>2045</v>
      </c>
      <c r="W28" s="11">
        <v>2046</v>
      </c>
      <c r="X28" s="11">
        <v>2047</v>
      </c>
      <c r="Y28" s="11">
        <v>2048</v>
      </c>
      <c r="Z28" s="11">
        <v>2049</v>
      </c>
      <c r="AA28" s="11">
        <v>2050</v>
      </c>
    </row>
    <row r="29" spans="1:27" x14ac:dyDescent="0.3">
      <c r="A29" s="2" t="s">
        <v>2</v>
      </c>
      <c r="B29" s="3">
        <v>13648.091092543395</v>
      </c>
      <c r="C29" s="3">
        <v>24741.705100369381</v>
      </c>
      <c r="D29" s="3">
        <v>33228.828340214925</v>
      </c>
      <c r="E29" s="3">
        <v>39377.617609553716</v>
      </c>
      <c r="F29" s="3">
        <v>43492.33446259168</v>
      </c>
      <c r="G29" s="3">
        <v>45997.583615815602</v>
      </c>
      <c r="H29" s="3">
        <v>47409.426464646116</v>
      </c>
      <c r="I29" s="3">
        <v>48171.96314482647</v>
      </c>
      <c r="J29" s="3">
        <v>48573.517724347119</v>
      </c>
      <c r="K29" s="3">
        <v>48782.441447445395</v>
      </c>
      <c r="L29" s="3">
        <v>48891.147555667652</v>
      </c>
      <c r="M29" s="3">
        <v>48947.806228275767</v>
      </c>
      <c r="N29" s="3">
        <v>48977.465875035952</v>
      </c>
      <c r="O29" s="3">
        <v>48993.109345168697</v>
      </c>
      <c r="P29" s="3">
        <v>49001.422557929989</v>
      </c>
      <c r="Q29" s="3">
        <v>49005.885648015188</v>
      </c>
      <c r="R29" s="3">
        <v>49008.323245194726</v>
      </c>
      <c r="S29" s="3">
        <v>49009.67421994538</v>
      </c>
      <c r="T29" s="3">
        <v>49010.438920270841</v>
      </c>
      <c r="U29" s="3">
        <v>49010.880524962151</v>
      </c>
      <c r="V29" s="3">
        <v>49011.141677590276</v>
      </c>
      <c r="W29" s="3">
        <v>49011.299707723636</v>
      </c>
      <c r="X29" s="3">
        <v>49011.397667420031</v>
      </c>
      <c r="Y29" s="3">
        <v>49011.45979811217</v>
      </c>
      <c r="Z29" s="3">
        <v>49011.500012664692</v>
      </c>
      <c r="AA29" s="3">
        <v>49011.526548390917</v>
      </c>
    </row>
    <row r="30" spans="1:27" x14ac:dyDescent="0.3">
      <c r="A30" s="2" t="s">
        <v>3</v>
      </c>
      <c r="B30" s="3">
        <v>11109.743599797635</v>
      </c>
      <c r="C30" s="3">
        <v>19372.420556475194</v>
      </c>
      <c r="D30" s="3">
        <v>24827.84031828809</v>
      </c>
      <c r="E30" s="3">
        <v>28152.655726400742</v>
      </c>
      <c r="F30" s="3">
        <v>30077.355203286173</v>
      </c>
      <c r="G30" s="3">
        <v>31158.930345928598</v>
      </c>
      <c r="H30" s="3">
        <v>31757.682635191337</v>
      </c>
      <c r="I30" s="3">
        <v>32085.479827769901</v>
      </c>
      <c r="J30" s="3">
        <v>32264.134595925152</v>
      </c>
      <c r="K30" s="3">
        <v>32361.196116355291</v>
      </c>
      <c r="L30" s="3">
        <v>32413.920864084252</v>
      </c>
      <c r="M30" s="3">
        <v>32442.524634477541</v>
      </c>
      <c r="N30" s="3">
        <v>32458.010058890755</v>
      </c>
      <c r="O30" s="3">
        <v>32466.399220335901</v>
      </c>
      <c r="P30" s="3">
        <v>32470.939120289237</v>
      </c>
      <c r="Q30" s="3">
        <v>32473.395562886337</v>
      </c>
      <c r="R30" s="3">
        <v>32474.725591230988</v>
      </c>
      <c r="S30" s="3">
        <v>32475.445576440077</v>
      </c>
      <c r="T30" s="3">
        <v>32475.836016884681</v>
      </c>
      <c r="U30" s="3">
        <v>32476.047196955078</v>
      </c>
      <c r="V30" s="3">
        <v>32476.161478067046</v>
      </c>
      <c r="W30" s="3">
        <v>32476.223322068163</v>
      </c>
      <c r="X30" s="3">
        <v>32476.256807840415</v>
      </c>
      <c r="Y30" s="3">
        <v>32476.274949430939</v>
      </c>
      <c r="Z30" s="3">
        <v>32476.284792381513</v>
      </c>
      <c r="AA30" s="3">
        <v>32476.290129883615</v>
      </c>
    </row>
    <row r="31" spans="1:27" x14ac:dyDescent="0.3">
      <c r="A31" s="5" t="s">
        <v>4</v>
      </c>
      <c r="B31" s="6">
        <v>5580.3110858254249</v>
      </c>
      <c r="C31" s="6">
        <v>15927.0598768049</v>
      </c>
      <c r="D31" s="6">
        <v>33964.986234157892</v>
      </c>
      <c r="E31" s="6">
        <v>62269.288021044151</v>
      </c>
      <c r="F31" s="6">
        <v>100099.05222209974</v>
      </c>
      <c r="G31" s="6">
        <v>141154.55936700772</v>
      </c>
      <c r="H31" s="6">
        <v>176860.76983823098</v>
      </c>
      <c r="I31" s="6">
        <v>202578.97837599786</v>
      </c>
      <c r="J31" s="6">
        <v>218914.8928622872</v>
      </c>
      <c r="K31" s="6">
        <v>228685.3935400226</v>
      </c>
      <c r="L31" s="6">
        <v>234456.63002842845</v>
      </c>
      <c r="M31" s="6">
        <v>237893.86807552181</v>
      </c>
      <c r="N31" s="6">
        <v>239956.13236462642</v>
      </c>
      <c r="O31" s="6">
        <v>241192.33772569644</v>
      </c>
      <c r="P31" s="6">
        <v>241928.73529331051</v>
      </c>
      <c r="Q31" s="6">
        <v>242364.35970620345</v>
      </c>
      <c r="R31" s="6">
        <v>242620.77455933593</v>
      </c>
      <c r="S31" s="6">
        <v>242771.34222739533</v>
      </c>
      <c r="T31" s="6">
        <v>242859.73941418715</v>
      </c>
      <c r="U31" s="6">
        <v>242911.70716471889</v>
      </c>
      <c r="V31" s="6">
        <v>242942.32813498616</v>
      </c>
      <c r="W31" s="6">
        <v>242960.42021474984</v>
      </c>
      <c r="X31" s="6">
        <v>242971.1402750191</v>
      </c>
      <c r="Y31" s="6">
        <v>242977.50970508947</v>
      </c>
      <c r="Z31" s="6">
        <v>242981.30432677278</v>
      </c>
      <c r="AA31" s="6">
        <v>242983.57005042065</v>
      </c>
    </row>
    <row r="32" spans="1:27" x14ac:dyDescent="0.3">
      <c r="A32" s="12" t="s">
        <v>6</v>
      </c>
      <c r="B32" s="13">
        <f>SUM(B29:B31)</f>
        <v>30338.145778166454</v>
      </c>
      <c r="C32" s="13">
        <f t="shared" ref="C32:AA32" si="4">SUM(C29:C31)</f>
        <v>60041.185533649477</v>
      </c>
      <c r="D32" s="13">
        <f t="shared" si="4"/>
        <v>92021.65489266091</v>
      </c>
      <c r="E32" s="13">
        <f t="shared" si="4"/>
        <v>129799.56135699862</v>
      </c>
      <c r="F32" s="13">
        <f t="shared" si="4"/>
        <v>173668.74188797758</v>
      </c>
      <c r="G32" s="13">
        <f t="shared" si="4"/>
        <v>218311.07332875193</v>
      </c>
      <c r="H32" s="13">
        <f t="shared" si="4"/>
        <v>256027.87893806843</v>
      </c>
      <c r="I32" s="13">
        <f t="shared" si="4"/>
        <v>282836.42134859425</v>
      </c>
      <c r="J32" s="13">
        <f t="shared" si="4"/>
        <v>299752.54518255946</v>
      </c>
      <c r="K32" s="13">
        <f t="shared" si="4"/>
        <v>309829.03110382328</v>
      </c>
      <c r="L32" s="13">
        <f t="shared" si="4"/>
        <v>315761.69844818034</v>
      </c>
      <c r="M32" s="13">
        <f t="shared" si="4"/>
        <v>319284.19893827511</v>
      </c>
      <c r="N32" s="13">
        <f t="shared" si="4"/>
        <v>321391.60829855315</v>
      </c>
      <c r="O32" s="13">
        <f t="shared" si="4"/>
        <v>322651.84629120107</v>
      </c>
      <c r="P32" s="13">
        <f t="shared" si="4"/>
        <v>323401.09697152977</v>
      </c>
      <c r="Q32" s="13">
        <f t="shared" si="4"/>
        <v>323843.64091710496</v>
      </c>
      <c r="R32" s="13">
        <f t="shared" si="4"/>
        <v>324103.82339576166</v>
      </c>
      <c r="S32" s="13">
        <f t="shared" si="4"/>
        <v>324256.4620237808</v>
      </c>
      <c r="T32" s="13">
        <f t="shared" si="4"/>
        <v>324346.01435134269</v>
      </c>
      <c r="U32" s="13">
        <f t="shared" si="4"/>
        <v>324398.63488663611</v>
      </c>
      <c r="V32" s="13">
        <f t="shared" si="4"/>
        <v>324429.63129064348</v>
      </c>
      <c r="W32" s="13">
        <f t="shared" si="4"/>
        <v>324447.94324454165</v>
      </c>
      <c r="X32" s="13">
        <f t="shared" si="4"/>
        <v>324458.79475027951</v>
      </c>
      <c r="Y32" s="13">
        <f t="shared" si="4"/>
        <v>324465.24445263261</v>
      </c>
      <c r="Z32" s="13">
        <f t="shared" si="4"/>
        <v>324469.08913181897</v>
      </c>
      <c r="AA32" s="13">
        <f t="shared" si="4"/>
        <v>324471.38672869519</v>
      </c>
    </row>
    <row r="33" spans="1:27" x14ac:dyDescent="0.3">
      <c r="A33" s="4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x14ac:dyDescent="0.3">
      <c r="A34" s="11" t="s">
        <v>1</v>
      </c>
      <c r="B34" s="11">
        <v>2025</v>
      </c>
      <c r="C34" s="11">
        <v>2026</v>
      </c>
      <c r="D34" s="11">
        <v>2027</v>
      </c>
      <c r="E34" s="11">
        <v>2028</v>
      </c>
      <c r="F34" s="11">
        <v>2029</v>
      </c>
      <c r="G34" s="11">
        <v>2030</v>
      </c>
      <c r="H34" s="11">
        <v>2031</v>
      </c>
      <c r="I34" s="11">
        <v>2032</v>
      </c>
      <c r="J34" s="11">
        <v>2033</v>
      </c>
      <c r="K34" s="11">
        <v>2034</v>
      </c>
      <c r="L34" s="11">
        <v>2035</v>
      </c>
      <c r="M34" s="11">
        <v>2036</v>
      </c>
      <c r="N34" s="11">
        <v>2037</v>
      </c>
      <c r="O34" s="11">
        <v>2038</v>
      </c>
      <c r="P34" s="11">
        <v>2039</v>
      </c>
      <c r="Q34" s="11">
        <v>2040</v>
      </c>
      <c r="R34" s="11">
        <v>2041</v>
      </c>
      <c r="S34" s="11">
        <v>2042</v>
      </c>
      <c r="T34" s="11">
        <v>2043</v>
      </c>
      <c r="U34" s="11">
        <v>2044</v>
      </c>
      <c r="V34" s="11">
        <v>2045</v>
      </c>
      <c r="W34" s="11">
        <v>2046</v>
      </c>
      <c r="X34" s="11">
        <v>2047</v>
      </c>
      <c r="Y34" s="11">
        <v>2048</v>
      </c>
      <c r="Z34" s="11">
        <v>2049</v>
      </c>
      <c r="AA34" s="11">
        <v>2050</v>
      </c>
    </row>
    <row r="35" spans="1:27" x14ac:dyDescent="0.3">
      <c r="A35" s="2" t="s">
        <v>2</v>
      </c>
      <c r="B35" s="3">
        <v>13648.091092543395</v>
      </c>
      <c r="C35" s="3">
        <v>24741.705099598337</v>
      </c>
      <c r="D35" s="3">
        <v>33228.828340601729</v>
      </c>
      <c r="E35" s="3">
        <v>39377.617609845256</v>
      </c>
      <c r="F35" s="3">
        <v>43492.33446263009</v>
      </c>
      <c r="G35" s="3">
        <v>45997.583616459131</v>
      </c>
      <c r="H35" s="3">
        <v>47409.426465603108</v>
      </c>
      <c r="I35" s="3">
        <v>48171.963145815091</v>
      </c>
      <c r="J35" s="3">
        <v>48573.517725331549</v>
      </c>
      <c r="K35" s="3">
        <v>48782.441448435173</v>
      </c>
      <c r="L35" s="3">
        <v>48891.147556651398</v>
      </c>
      <c r="M35" s="3">
        <v>48947.806229258669</v>
      </c>
      <c r="N35" s="3">
        <v>48977.465876015223</v>
      </c>
      <c r="O35" s="3">
        <v>48993.109346147496</v>
      </c>
      <c r="P35" s="3">
        <v>49001.42255890878</v>
      </c>
      <c r="Q35" s="3">
        <v>49005.885648994459</v>
      </c>
      <c r="R35" s="3">
        <v>49008.323246174055</v>
      </c>
      <c r="S35" s="3">
        <v>49009.674220924673</v>
      </c>
      <c r="T35" s="3">
        <v>49010.438921250148</v>
      </c>
      <c r="U35" s="3">
        <v>49010.880525941408</v>
      </c>
      <c r="V35" s="3">
        <v>49011.141678569649</v>
      </c>
      <c r="W35" s="3">
        <v>49011.29970870298</v>
      </c>
      <c r="X35" s="3">
        <v>49011.397668399339</v>
      </c>
      <c r="Y35" s="3">
        <v>49011.459799091441</v>
      </c>
      <c r="Z35" s="3">
        <v>49011.500013643963</v>
      </c>
      <c r="AA35" s="3">
        <v>49011.526549370239</v>
      </c>
    </row>
    <row r="36" spans="1:27" x14ac:dyDescent="0.3">
      <c r="A36" s="2" t="s">
        <v>3</v>
      </c>
      <c r="B36" s="3">
        <v>11109.743599797635</v>
      </c>
      <c r="C36" s="3">
        <v>19372.420556274574</v>
      </c>
      <c r="D36" s="3">
        <v>24827.840318423801</v>
      </c>
      <c r="E36" s="3">
        <v>28152.655726604433</v>
      </c>
      <c r="F36" s="3">
        <v>30077.355203664607</v>
      </c>
      <c r="G36" s="3">
        <v>31158.930346321322</v>
      </c>
      <c r="H36" s="3">
        <v>31757.682635593286</v>
      </c>
      <c r="I36" s="3">
        <v>32085.479828191124</v>
      </c>
      <c r="J36" s="3">
        <v>32264.13459635762</v>
      </c>
      <c r="K36" s="3">
        <v>32361.196116796058</v>
      </c>
      <c r="L36" s="3">
        <v>32413.920864525629</v>
      </c>
      <c r="M36" s="3">
        <v>32442.524634920534</v>
      </c>
      <c r="N36" s="3">
        <v>32458.01005933425</v>
      </c>
      <c r="O36" s="3">
        <v>32466.399220779178</v>
      </c>
      <c r="P36" s="3">
        <v>32470.93912073263</v>
      </c>
      <c r="Q36" s="3">
        <v>32473.395563329777</v>
      </c>
      <c r="R36" s="3">
        <v>32474.725591674425</v>
      </c>
      <c r="S36" s="3">
        <v>32475.445576883492</v>
      </c>
      <c r="T36" s="3">
        <v>32475.836017328103</v>
      </c>
      <c r="U36" s="3">
        <v>32476.0471973985</v>
      </c>
      <c r="V36" s="3">
        <v>32476.161478510465</v>
      </c>
      <c r="W36" s="3">
        <v>32476.2233225116</v>
      </c>
      <c r="X36" s="3">
        <v>32476.256808283852</v>
      </c>
      <c r="Y36" s="3">
        <v>32476.274949874391</v>
      </c>
      <c r="Z36" s="3">
        <v>32476.284792824939</v>
      </c>
      <c r="AA36" s="3">
        <v>32476.290130327041</v>
      </c>
    </row>
    <row r="37" spans="1:27" x14ac:dyDescent="0.3">
      <c r="A37" s="2" t="s">
        <v>4</v>
      </c>
      <c r="B37" s="3">
        <v>5580.3110858254249</v>
      </c>
      <c r="C37" s="3">
        <v>15927.0598768049</v>
      </c>
      <c r="D37" s="3">
        <v>33964.986234157892</v>
      </c>
      <c r="E37" s="3">
        <v>62269.288021044151</v>
      </c>
      <c r="F37" s="3">
        <v>100099.05222209974</v>
      </c>
      <c r="G37" s="3">
        <v>141154.55936700772</v>
      </c>
      <c r="H37" s="3">
        <v>176860.76983823098</v>
      </c>
      <c r="I37" s="3">
        <v>202578.97837599786</v>
      </c>
      <c r="J37" s="3">
        <v>218914.8928622872</v>
      </c>
      <c r="K37" s="3">
        <v>228685.3935400226</v>
      </c>
      <c r="L37" s="3">
        <v>234456.63002842845</v>
      </c>
      <c r="M37" s="3">
        <v>237893.86807552181</v>
      </c>
      <c r="N37" s="3">
        <v>239956.13236462642</v>
      </c>
      <c r="O37" s="3">
        <v>241192.33772569644</v>
      </c>
      <c r="P37" s="3">
        <v>241928.73529331051</v>
      </c>
      <c r="Q37" s="3">
        <v>242364.35970620345</v>
      </c>
      <c r="R37" s="3">
        <v>242620.77455933593</v>
      </c>
      <c r="S37" s="3">
        <v>242771.34222739533</v>
      </c>
      <c r="T37" s="3">
        <v>242859.73941418715</v>
      </c>
      <c r="U37" s="3">
        <v>242911.70716471889</v>
      </c>
      <c r="V37" s="3">
        <v>242942.32813498616</v>
      </c>
      <c r="W37" s="3">
        <v>242960.42021474984</v>
      </c>
      <c r="X37" s="3">
        <v>242971.1402750191</v>
      </c>
      <c r="Y37" s="3">
        <v>242977.50970508947</v>
      </c>
      <c r="Z37" s="3">
        <v>242981.30432677278</v>
      </c>
      <c r="AA37" s="3">
        <v>242983.57005042065</v>
      </c>
    </row>
    <row r="38" spans="1:27" x14ac:dyDescent="0.3">
      <c r="A38" s="12" t="s">
        <v>6</v>
      </c>
      <c r="B38" s="13">
        <f>SUM(B35:B37)</f>
        <v>30338.145778166454</v>
      </c>
      <c r="C38" s="13">
        <f t="shared" ref="C38:AA38" si="5">SUM(C35:C37)</f>
        <v>60041.18553267781</v>
      </c>
      <c r="D38" s="13">
        <f t="shared" si="5"/>
        <v>92021.654893183411</v>
      </c>
      <c r="E38" s="13">
        <f t="shared" si="5"/>
        <v>129799.56135749385</v>
      </c>
      <c r="F38" s="13">
        <f t="shared" si="5"/>
        <v>173668.74188839443</v>
      </c>
      <c r="G38" s="13">
        <f t="shared" si="5"/>
        <v>218311.07332978817</v>
      </c>
      <c r="H38" s="13">
        <f t="shared" si="5"/>
        <v>256027.87893942738</v>
      </c>
      <c r="I38" s="13">
        <f t="shared" si="5"/>
        <v>282836.42135000409</v>
      </c>
      <c r="J38" s="13">
        <f t="shared" si="5"/>
        <v>299752.54518397636</v>
      </c>
      <c r="K38" s="13">
        <f t="shared" si="5"/>
        <v>309829.03110525385</v>
      </c>
      <c r="L38" s="13">
        <f t="shared" si="5"/>
        <v>315761.69844960549</v>
      </c>
      <c r="M38" s="13">
        <f t="shared" si="5"/>
        <v>319284.19893970102</v>
      </c>
      <c r="N38" s="13">
        <f t="shared" si="5"/>
        <v>321391.60829997587</v>
      </c>
      <c r="O38" s="13">
        <f t="shared" si="5"/>
        <v>322651.84629262309</v>
      </c>
      <c r="P38" s="13">
        <f t="shared" si="5"/>
        <v>323401.0969729519</v>
      </c>
      <c r="Q38" s="13">
        <f t="shared" si="5"/>
        <v>323843.64091852767</v>
      </c>
      <c r="R38" s="13">
        <f t="shared" si="5"/>
        <v>324103.82339718437</v>
      </c>
      <c r="S38" s="13">
        <f t="shared" si="5"/>
        <v>324256.46202520351</v>
      </c>
      <c r="T38" s="13">
        <f t="shared" si="5"/>
        <v>324346.0143527654</v>
      </c>
      <c r="U38" s="13">
        <f t="shared" si="5"/>
        <v>324398.63488805876</v>
      </c>
      <c r="V38" s="13">
        <f t="shared" si="5"/>
        <v>324429.6312920663</v>
      </c>
      <c r="W38" s="13">
        <f t="shared" si="5"/>
        <v>324447.94324596442</v>
      </c>
      <c r="X38" s="13">
        <f t="shared" si="5"/>
        <v>324458.79475170228</v>
      </c>
      <c r="Y38" s="13">
        <f t="shared" si="5"/>
        <v>324465.24445405533</v>
      </c>
      <c r="Z38" s="13">
        <f t="shared" si="5"/>
        <v>324469.08913324168</v>
      </c>
      <c r="AA38" s="13">
        <f t="shared" si="5"/>
        <v>324471.38673011796</v>
      </c>
    </row>
    <row r="40" spans="1:27" x14ac:dyDescent="0.3">
      <c r="A40" s="10" t="s">
        <v>9</v>
      </c>
    </row>
    <row r="41" spans="1:27" x14ac:dyDescent="0.3">
      <c r="A41" s="11" t="s">
        <v>0</v>
      </c>
      <c r="B41" s="11">
        <v>2025</v>
      </c>
      <c r="C41" s="11">
        <v>2026</v>
      </c>
      <c r="D41" s="11">
        <v>2027</v>
      </c>
      <c r="E41" s="11">
        <v>2028</v>
      </c>
      <c r="F41" s="11">
        <v>2029</v>
      </c>
      <c r="G41" s="11">
        <v>2030</v>
      </c>
      <c r="H41" s="11">
        <v>2031</v>
      </c>
      <c r="I41" s="11">
        <v>2032</v>
      </c>
      <c r="J41" s="11">
        <v>2033</v>
      </c>
      <c r="K41" s="11">
        <v>2034</v>
      </c>
      <c r="L41" s="11">
        <v>2035</v>
      </c>
      <c r="M41" s="11">
        <v>2036</v>
      </c>
      <c r="N41" s="11">
        <v>2037</v>
      </c>
      <c r="O41" s="11">
        <v>2038</v>
      </c>
      <c r="P41" s="11">
        <v>2039</v>
      </c>
      <c r="Q41" s="11">
        <v>2040</v>
      </c>
      <c r="R41" s="11">
        <v>2041</v>
      </c>
      <c r="S41" s="11">
        <v>2042</v>
      </c>
      <c r="T41" s="11">
        <v>2043</v>
      </c>
      <c r="U41" s="11">
        <v>2044</v>
      </c>
      <c r="V41" s="11">
        <v>2045</v>
      </c>
      <c r="W41" s="11">
        <v>2046</v>
      </c>
      <c r="X41" s="11">
        <v>2047</v>
      </c>
      <c r="Y41" s="11">
        <v>2048</v>
      </c>
      <c r="Z41" s="11">
        <v>2049</v>
      </c>
      <c r="AA41" s="11">
        <v>2050</v>
      </c>
    </row>
    <row r="42" spans="1:27" x14ac:dyDescent="0.3">
      <c r="A42" s="2" t="s">
        <v>2</v>
      </c>
      <c r="B42" s="3">
        <v>73.829210220994568</v>
      </c>
      <c r="C42" s="3">
        <v>169.60970552486165</v>
      </c>
      <c r="D42" s="3">
        <v>285.46829779005515</v>
      </c>
      <c r="E42" s="3">
        <v>420.00438093922656</v>
      </c>
      <c r="F42" s="3">
        <v>570.52434088397808</v>
      </c>
      <c r="G42" s="3">
        <v>741.55434005524876</v>
      </c>
      <c r="H42" s="3">
        <v>893.41346961326065</v>
      </c>
      <c r="I42" s="3">
        <v>1061.6386734806631</v>
      </c>
      <c r="J42" s="3">
        <v>1237.7724259668535</v>
      </c>
      <c r="K42" s="3">
        <v>1426.5096809392267</v>
      </c>
      <c r="L42" s="3">
        <v>1629.9990955801084</v>
      </c>
      <c r="M42" s="3">
        <v>1857.2239168508265</v>
      </c>
      <c r="N42" s="3">
        <v>2093.8288132596726</v>
      </c>
      <c r="O42" s="3">
        <v>2342.3962696132608</v>
      </c>
      <c r="P42" s="3">
        <v>2601.862118784531</v>
      </c>
      <c r="Q42" s="3">
        <v>2869.4166146408879</v>
      </c>
      <c r="R42" s="3">
        <v>3151.3972627071821</v>
      </c>
      <c r="S42" s="3">
        <v>3446.4013013812196</v>
      </c>
      <c r="T42" s="3">
        <v>3757.0374596685047</v>
      </c>
      <c r="U42" s="3">
        <v>4081.8829160220935</v>
      </c>
      <c r="V42" s="3">
        <v>4420.2926850828717</v>
      </c>
      <c r="W42" s="3">
        <v>4783.5757494475174</v>
      </c>
      <c r="X42" s="3">
        <v>5161.3530831491671</v>
      </c>
      <c r="Y42" s="3">
        <v>5558.3126328729168</v>
      </c>
      <c r="Z42" s="3">
        <v>5974.1259071823151</v>
      </c>
      <c r="AA42" s="3">
        <v>6339.8347522099466</v>
      </c>
    </row>
    <row r="43" spans="1:27" x14ac:dyDescent="0.3">
      <c r="A43" s="2" t="s">
        <v>3</v>
      </c>
      <c r="B43" s="3">
        <v>95.415035911602374</v>
      </c>
      <c r="C43" s="3">
        <v>227.76914364640908</v>
      </c>
      <c r="D43" s="3">
        <v>381.62998646408857</v>
      </c>
      <c r="E43" s="3">
        <v>560.76672513812207</v>
      </c>
      <c r="F43" s="3">
        <v>759.0132820441994</v>
      </c>
      <c r="G43" s="3">
        <v>963.74800497237618</v>
      </c>
      <c r="H43" s="3">
        <v>1157.5915765193377</v>
      </c>
      <c r="I43" s="3">
        <v>1360.0926969613265</v>
      </c>
      <c r="J43" s="3">
        <v>1572.090653314918</v>
      </c>
      <c r="K43" s="3">
        <v>1796.5163569060774</v>
      </c>
      <c r="L43" s="3">
        <v>2028.5241629834256</v>
      </c>
      <c r="M43" s="3">
        <v>2277.7222690607746</v>
      </c>
      <c r="N43" s="3">
        <v>2536.0309356353582</v>
      </c>
      <c r="O43" s="3">
        <v>2801.0040113259665</v>
      </c>
      <c r="P43" s="3">
        <v>3075.2717477900565</v>
      </c>
      <c r="Q43" s="3">
        <v>3356.8490176795576</v>
      </c>
      <c r="R43" s="3">
        <v>3644.550041160222</v>
      </c>
      <c r="S43" s="3">
        <v>3938.3185723756919</v>
      </c>
      <c r="T43" s="3">
        <v>4241.4179309392266</v>
      </c>
      <c r="U43" s="3">
        <v>4550.3678748618777</v>
      </c>
      <c r="V43" s="3">
        <v>4863.6313309392253</v>
      </c>
      <c r="W43" s="3">
        <v>5185.9712892265161</v>
      </c>
      <c r="X43" s="3">
        <v>5511.4803889502782</v>
      </c>
      <c r="Y43" s="3">
        <v>5845.7870320442025</v>
      </c>
      <c r="Z43" s="3">
        <v>6180.5053649171296</v>
      </c>
      <c r="AA43" s="3">
        <v>6423.9632494475172</v>
      </c>
    </row>
    <row r="44" spans="1:27" x14ac:dyDescent="0.3">
      <c r="A44" s="5" t="s">
        <v>4</v>
      </c>
      <c r="B44" s="6">
        <v>17.829356999999987</v>
      </c>
      <c r="C44" s="6">
        <v>33.548487000000002</v>
      </c>
      <c r="D44" s="6">
        <v>478.798496</v>
      </c>
      <c r="E44" s="6">
        <v>480.04237999999998</v>
      </c>
      <c r="F44" s="6">
        <v>630.28977200000043</v>
      </c>
      <c r="G44" s="6">
        <v>681.55395399999986</v>
      </c>
      <c r="H44" s="6">
        <v>687.79875100000004</v>
      </c>
      <c r="I44" s="6">
        <v>697.030169</v>
      </c>
      <c r="J44" s="6">
        <v>707.93356199999994</v>
      </c>
      <c r="K44" s="6">
        <v>943.26439500000117</v>
      </c>
      <c r="L44" s="6">
        <v>970.33485100000075</v>
      </c>
      <c r="M44" s="6">
        <v>1206.472434</v>
      </c>
      <c r="N44" s="6">
        <v>1234.9304050000007</v>
      </c>
      <c r="O44" s="6">
        <v>1302.1046160000003</v>
      </c>
      <c r="P44" s="6">
        <v>1356.7311420000001</v>
      </c>
      <c r="Q44" s="6">
        <v>1423.2948359999993</v>
      </c>
      <c r="R44" s="6">
        <v>1459.8814939999993</v>
      </c>
      <c r="S44" s="6">
        <v>1553.0644350000016</v>
      </c>
      <c r="T44" s="6">
        <v>1611.4130830000004</v>
      </c>
      <c r="U44" s="6">
        <v>1699.060541999999</v>
      </c>
      <c r="V44" s="6">
        <v>1734.7648829999989</v>
      </c>
      <c r="W44" s="6">
        <v>2015.0635210000007</v>
      </c>
      <c r="X44" s="6">
        <v>2074.005869999999</v>
      </c>
      <c r="Y44" s="6">
        <v>2403.7145010000008</v>
      </c>
      <c r="Z44" s="6">
        <v>2472.4341440000012</v>
      </c>
      <c r="AA44" s="6">
        <v>2715.386609000001</v>
      </c>
    </row>
    <row r="45" spans="1:27" x14ac:dyDescent="0.3">
      <c r="A45" s="12" t="s">
        <v>6</v>
      </c>
      <c r="B45" s="13">
        <f>SUM(B42:B44)</f>
        <v>187.07360313259693</v>
      </c>
      <c r="C45" s="13">
        <f t="shared" ref="C45:AA45" si="6">SUM(C42:C44)</f>
        <v>430.92733617127078</v>
      </c>
      <c r="D45" s="13">
        <f t="shared" si="6"/>
        <v>1145.8967802541438</v>
      </c>
      <c r="E45" s="13">
        <f t="shared" si="6"/>
        <v>1460.8134860773484</v>
      </c>
      <c r="F45" s="13">
        <f t="shared" si="6"/>
        <v>1959.8273949281779</v>
      </c>
      <c r="G45" s="13">
        <f t="shared" si="6"/>
        <v>2386.856299027625</v>
      </c>
      <c r="H45" s="13">
        <f t="shared" si="6"/>
        <v>2738.8037971325984</v>
      </c>
      <c r="I45" s="13">
        <f t="shared" si="6"/>
        <v>3118.7615394419895</v>
      </c>
      <c r="J45" s="13">
        <f t="shared" si="6"/>
        <v>3517.7966412817714</v>
      </c>
      <c r="K45" s="13">
        <f t="shared" si="6"/>
        <v>4166.2904328453051</v>
      </c>
      <c r="L45" s="13">
        <f t="shared" si="6"/>
        <v>4628.8581095635345</v>
      </c>
      <c r="M45" s="13">
        <f t="shared" si="6"/>
        <v>5341.4186199116011</v>
      </c>
      <c r="N45" s="13">
        <f t="shared" si="6"/>
        <v>5864.7901538950318</v>
      </c>
      <c r="O45" s="13">
        <f t="shared" si="6"/>
        <v>6445.5048969392283</v>
      </c>
      <c r="P45" s="13">
        <f t="shared" si="6"/>
        <v>7033.8650085745885</v>
      </c>
      <c r="Q45" s="13">
        <f t="shared" si="6"/>
        <v>7649.5604683204447</v>
      </c>
      <c r="R45" s="13">
        <f t="shared" si="6"/>
        <v>8255.8287978674034</v>
      </c>
      <c r="S45" s="13">
        <f t="shared" si="6"/>
        <v>8937.7843087569127</v>
      </c>
      <c r="T45" s="13">
        <f t="shared" si="6"/>
        <v>9609.8684736077303</v>
      </c>
      <c r="U45" s="13">
        <f t="shared" si="6"/>
        <v>10331.31133288397</v>
      </c>
      <c r="V45" s="13">
        <f t="shared" si="6"/>
        <v>11018.688899022098</v>
      </c>
      <c r="W45" s="13">
        <f t="shared" si="6"/>
        <v>11984.610559674034</v>
      </c>
      <c r="X45" s="13">
        <f t="shared" si="6"/>
        <v>12746.839342099445</v>
      </c>
      <c r="Y45" s="13">
        <f t="shared" si="6"/>
        <v>13807.81416591712</v>
      </c>
      <c r="Z45" s="13">
        <f t="shared" si="6"/>
        <v>14627.065416099445</v>
      </c>
      <c r="AA45" s="13">
        <f t="shared" si="6"/>
        <v>15479.184610657465</v>
      </c>
    </row>
    <row r="46" spans="1:27" x14ac:dyDescent="0.3">
      <c r="A46" s="4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x14ac:dyDescent="0.3">
      <c r="A47" s="11" t="s">
        <v>1</v>
      </c>
      <c r="B47" s="11">
        <v>2025</v>
      </c>
      <c r="C47" s="11">
        <v>2026</v>
      </c>
      <c r="D47" s="11">
        <v>2027</v>
      </c>
      <c r="E47" s="11">
        <v>2028</v>
      </c>
      <c r="F47" s="11">
        <v>2029</v>
      </c>
      <c r="G47" s="11">
        <v>2030</v>
      </c>
      <c r="H47" s="11">
        <v>2031</v>
      </c>
      <c r="I47" s="11">
        <v>2032</v>
      </c>
      <c r="J47" s="11">
        <v>2033</v>
      </c>
      <c r="K47" s="11">
        <v>2034</v>
      </c>
      <c r="L47" s="11">
        <v>2035</v>
      </c>
      <c r="M47" s="11">
        <v>2036</v>
      </c>
      <c r="N47" s="11">
        <v>2037</v>
      </c>
      <c r="O47" s="11">
        <v>2038</v>
      </c>
      <c r="P47" s="11">
        <v>2039</v>
      </c>
      <c r="Q47" s="11">
        <v>2040</v>
      </c>
      <c r="R47" s="11">
        <v>2041</v>
      </c>
      <c r="S47" s="11">
        <v>2042</v>
      </c>
      <c r="T47" s="11">
        <v>2043</v>
      </c>
      <c r="U47" s="11">
        <v>2044</v>
      </c>
      <c r="V47" s="11">
        <v>2045</v>
      </c>
      <c r="W47" s="11">
        <v>2046</v>
      </c>
      <c r="X47" s="11">
        <v>2047</v>
      </c>
      <c r="Y47" s="11">
        <v>2048</v>
      </c>
      <c r="Z47" s="11">
        <v>2049</v>
      </c>
      <c r="AA47" s="11">
        <v>2050</v>
      </c>
    </row>
    <row r="48" spans="1:27" x14ac:dyDescent="0.3">
      <c r="A48" s="2" t="s">
        <v>2</v>
      </c>
      <c r="B48" s="3">
        <v>73.829210220994526</v>
      </c>
      <c r="C48" s="3">
        <v>169.60970552486174</v>
      </c>
      <c r="D48" s="3">
        <v>285.46829779005532</v>
      </c>
      <c r="E48" s="3">
        <v>420.00438093922611</v>
      </c>
      <c r="F48" s="3">
        <v>570.5243408839782</v>
      </c>
      <c r="G48" s="3">
        <v>741.55434005524751</v>
      </c>
      <c r="H48" s="3">
        <v>893.41346961326099</v>
      </c>
      <c r="I48" s="3">
        <v>1061.6386734806649</v>
      </c>
      <c r="J48" s="3">
        <v>1237.7724259668514</v>
      </c>
      <c r="K48" s="3">
        <v>1426.5096809392244</v>
      </c>
      <c r="L48" s="3">
        <v>1629.9990955801081</v>
      </c>
      <c r="M48" s="3">
        <v>1857.2239168508277</v>
      </c>
      <c r="N48" s="3">
        <v>2093.8288132596726</v>
      </c>
      <c r="O48" s="3">
        <v>2342.3962696132644</v>
      </c>
      <c r="P48" s="3">
        <v>2601.8621187845342</v>
      </c>
      <c r="Q48" s="3">
        <v>2869.4166146408875</v>
      </c>
      <c r="R48" s="3">
        <v>3151.397262707178</v>
      </c>
      <c r="S48" s="3">
        <v>3446.4013013812187</v>
      </c>
      <c r="T48" s="3">
        <v>3757.0374596685042</v>
      </c>
      <c r="U48" s="3">
        <v>4081.8829160221021</v>
      </c>
      <c r="V48" s="3">
        <v>4420.2926850828726</v>
      </c>
      <c r="W48" s="3">
        <v>4783.5757494475156</v>
      </c>
      <c r="X48" s="3">
        <v>5161.3530831491771</v>
      </c>
      <c r="Y48" s="3">
        <v>5558.3126328729177</v>
      </c>
      <c r="Z48" s="3">
        <v>5974.1259071823197</v>
      </c>
      <c r="AA48" s="3">
        <v>6339.834752209943</v>
      </c>
    </row>
    <row r="49" spans="1:27" x14ac:dyDescent="0.3">
      <c r="A49" s="2" t="s">
        <v>3</v>
      </c>
      <c r="B49" s="3">
        <v>95.415035911602374</v>
      </c>
      <c r="C49" s="3">
        <v>227.76914364640908</v>
      </c>
      <c r="D49" s="3">
        <v>381.62998646408857</v>
      </c>
      <c r="E49" s="3">
        <v>560.76672513812207</v>
      </c>
      <c r="F49" s="3">
        <v>759.0132820441994</v>
      </c>
      <c r="G49" s="3">
        <v>963.74800497237618</v>
      </c>
      <c r="H49" s="3">
        <v>1157.5915765193377</v>
      </c>
      <c r="I49" s="3">
        <v>1360.0926969613265</v>
      </c>
      <c r="J49" s="3">
        <v>1572.090653314918</v>
      </c>
      <c r="K49" s="3">
        <v>1796.5163569060774</v>
      </c>
      <c r="L49" s="3">
        <v>2028.5241629834256</v>
      </c>
      <c r="M49" s="3">
        <v>2277.7222690607746</v>
      </c>
      <c r="N49" s="3">
        <v>2536.0309356353582</v>
      </c>
      <c r="O49" s="3">
        <v>2801.0040113259665</v>
      </c>
      <c r="P49" s="3">
        <v>3075.2717477900565</v>
      </c>
      <c r="Q49" s="3">
        <v>3356.8490176795576</v>
      </c>
      <c r="R49" s="3">
        <v>3644.550041160222</v>
      </c>
      <c r="S49" s="3">
        <v>3938.3185723756919</v>
      </c>
      <c r="T49" s="3">
        <v>4241.4179309392266</v>
      </c>
      <c r="U49" s="3">
        <v>4550.3678748618777</v>
      </c>
      <c r="V49" s="3">
        <v>4863.6313309392253</v>
      </c>
      <c r="W49" s="3">
        <v>5185.9712892265161</v>
      </c>
      <c r="X49" s="3">
        <v>5511.4803889502782</v>
      </c>
      <c r="Y49" s="3">
        <v>5845.7870320442025</v>
      </c>
      <c r="Z49" s="3">
        <v>6180.5053649171296</v>
      </c>
      <c r="AA49" s="3">
        <v>6423.9632494475172</v>
      </c>
    </row>
    <row r="50" spans="1:27" x14ac:dyDescent="0.3">
      <c r="A50" s="2" t="s">
        <v>4</v>
      </c>
      <c r="B50" s="3">
        <v>17.829356999999987</v>
      </c>
      <c r="C50" s="3">
        <v>33.548487000000002</v>
      </c>
      <c r="D50" s="3">
        <v>478.798496</v>
      </c>
      <c r="E50" s="3">
        <v>480.04237999999998</v>
      </c>
      <c r="F50" s="3">
        <v>630.28977200000043</v>
      </c>
      <c r="G50" s="3">
        <v>681.55395399999986</v>
      </c>
      <c r="H50" s="3">
        <v>687.79875100000004</v>
      </c>
      <c r="I50" s="3">
        <v>697.030169</v>
      </c>
      <c r="J50" s="3">
        <v>707.93356199999994</v>
      </c>
      <c r="K50" s="3">
        <v>943.26439500000117</v>
      </c>
      <c r="L50" s="3">
        <v>970.33485100000075</v>
      </c>
      <c r="M50" s="3">
        <v>1206.472434</v>
      </c>
      <c r="N50" s="3">
        <v>1234.9304050000007</v>
      </c>
      <c r="O50" s="3">
        <v>1302.1046160000003</v>
      </c>
      <c r="P50" s="3">
        <v>1356.7311420000001</v>
      </c>
      <c r="Q50" s="3">
        <v>1423.2948359999993</v>
      </c>
      <c r="R50" s="3">
        <v>1459.8814939999993</v>
      </c>
      <c r="S50" s="3">
        <v>1553.0644350000016</v>
      </c>
      <c r="T50" s="3">
        <v>1611.4130830000004</v>
      </c>
      <c r="U50" s="3">
        <v>1699.060541999999</v>
      </c>
      <c r="V50" s="3">
        <v>1734.7648829999989</v>
      </c>
      <c r="W50" s="3">
        <v>2015.0635210000007</v>
      </c>
      <c r="X50" s="3">
        <v>2074.005869999999</v>
      </c>
      <c r="Y50" s="3">
        <v>2403.7145010000008</v>
      </c>
      <c r="Z50" s="3">
        <v>2472.4341440000012</v>
      </c>
      <c r="AA50" s="3">
        <v>2715.386609000001</v>
      </c>
    </row>
    <row r="51" spans="1:27" x14ac:dyDescent="0.3">
      <c r="A51" s="12" t="s">
        <v>6</v>
      </c>
      <c r="B51" s="13">
        <f>SUM(B48:B50)</f>
        <v>187.0736031325969</v>
      </c>
      <c r="C51" s="13">
        <f t="shared" ref="C51:AA51" si="7">SUM(C48:C50)</f>
        <v>430.92733617127084</v>
      </c>
      <c r="D51" s="13">
        <f t="shared" si="7"/>
        <v>1145.8967802541438</v>
      </c>
      <c r="E51" s="13">
        <f t="shared" si="7"/>
        <v>1460.813486077348</v>
      </c>
      <c r="F51" s="13">
        <f t="shared" si="7"/>
        <v>1959.8273949281779</v>
      </c>
      <c r="G51" s="13">
        <f t="shared" si="7"/>
        <v>2386.8562990276237</v>
      </c>
      <c r="H51" s="13">
        <f t="shared" si="7"/>
        <v>2738.8037971325984</v>
      </c>
      <c r="I51" s="13">
        <f t="shared" si="7"/>
        <v>3118.7615394419913</v>
      </c>
      <c r="J51" s="13">
        <f t="shared" si="7"/>
        <v>3517.7966412817696</v>
      </c>
      <c r="K51" s="13">
        <f t="shared" si="7"/>
        <v>4166.2904328453033</v>
      </c>
      <c r="L51" s="13">
        <f t="shared" si="7"/>
        <v>4628.8581095635345</v>
      </c>
      <c r="M51" s="13">
        <f t="shared" si="7"/>
        <v>5341.418619911602</v>
      </c>
      <c r="N51" s="13">
        <f t="shared" si="7"/>
        <v>5864.7901538950318</v>
      </c>
      <c r="O51" s="13">
        <f t="shared" si="7"/>
        <v>6445.5048969392319</v>
      </c>
      <c r="P51" s="13">
        <f t="shared" si="7"/>
        <v>7033.8650085745903</v>
      </c>
      <c r="Q51" s="13">
        <f t="shared" si="7"/>
        <v>7649.5604683204438</v>
      </c>
      <c r="R51" s="13">
        <f t="shared" si="7"/>
        <v>8255.8287978673998</v>
      </c>
      <c r="S51" s="13">
        <f t="shared" si="7"/>
        <v>8937.7843087569127</v>
      </c>
      <c r="T51" s="13">
        <f t="shared" si="7"/>
        <v>9609.8684736077303</v>
      </c>
      <c r="U51" s="13">
        <f t="shared" si="7"/>
        <v>10331.311332883979</v>
      </c>
      <c r="V51" s="13">
        <f t="shared" si="7"/>
        <v>11018.688899022098</v>
      </c>
      <c r="W51" s="13">
        <f t="shared" si="7"/>
        <v>11984.610559674031</v>
      </c>
      <c r="X51" s="13">
        <f t="shared" si="7"/>
        <v>12746.839342099454</v>
      </c>
      <c r="Y51" s="13">
        <f t="shared" si="7"/>
        <v>13807.814165917121</v>
      </c>
      <c r="Z51" s="13">
        <f t="shared" si="7"/>
        <v>14627.065416099451</v>
      </c>
      <c r="AA51" s="13">
        <f t="shared" si="7"/>
        <v>15479.184610657461</v>
      </c>
    </row>
    <row r="53" spans="1:27" x14ac:dyDescent="0.3">
      <c r="A53" s="10" t="s">
        <v>10</v>
      </c>
    </row>
    <row r="54" spans="1:27" x14ac:dyDescent="0.3">
      <c r="A54" s="11" t="s">
        <v>0</v>
      </c>
      <c r="B54" s="11">
        <v>2025</v>
      </c>
      <c r="C54" s="11">
        <v>2026</v>
      </c>
      <c r="D54" s="11">
        <v>2027</v>
      </c>
      <c r="E54" s="11">
        <v>2028</v>
      </c>
      <c r="F54" s="11">
        <v>2029</v>
      </c>
      <c r="G54" s="11">
        <v>2030</v>
      </c>
      <c r="H54" s="11">
        <v>2031</v>
      </c>
      <c r="I54" s="11">
        <v>2032</v>
      </c>
      <c r="J54" s="11">
        <v>2033</v>
      </c>
      <c r="K54" s="11">
        <v>2034</v>
      </c>
      <c r="L54" s="11">
        <v>2035</v>
      </c>
      <c r="M54" s="11">
        <v>2036</v>
      </c>
      <c r="N54" s="11">
        <v>2037</v>
      </c>
      <c r="O54" s="11">
        <v>2038</v>
      </c>
      <c r="P54" s="11">
        <v>2039</v>
      </c>
      <c r="Q54" s="11">
        <v>2040</v>
      </c>
      <c r="R54" s="11">
        <v>2041</v>
      </c>
      <c r="S54" s="11">
        <v>2042</v>
      </c>
      <c r="T54" s="11">
        <v>2043</v>
      </c>
      <c r="U54" s="11">
        <v>2044</v>
      </c>
      <c r="V54" s="11">
        <v>2045</v>
      </c>
      <c r="W54" s="11">
        <v>2046</v>
      </c>
      <c r="X54" s="11">
        <v>2047</v>
      </c>
      <c r="Y54" s="11">
        <v>2048</v>
      </c>
      <c r="Z54" s="11">
        <v>2049</v>
      </c>
      <c r="AA54" s="11">
        <v>2050</v>
      </c>
    </row>
    <row r="55" spans="1:27" x14ac:dyDescent="0.3">
      <c r="A55" s="2" t="s">
        <v>9</v>
      </c>
      <c r="B55" s="3">
        <v>187.0736031325967</v>
      </c>
      <c r="C55" s="3">
        <v>430.92733617127061</v>
      </c>
      <c r="D55" s="3">
        <v>1145.8967802541445</v>
      </c>
      <c r="E55" s="3">
        <v>1460.8134860773512</v>
      </c>
      <c r="F55" s="3">
        <v>1959.8273949281768</v>
      </c>
      <c r="G55" s="3">
        <v>2386.8562990276228</v>
      </c>
      <c r="H55" s="3">
        <v>2738.8037971325962</v>
      </c>
      <c r="I55" s="3">
        <v>3118.7615394419909</v>
      </c>
      <c r="J55" s="3">
        <v>3517.7966412817696</v>
      </c>
      <c r="K55" s="3">
        <v>4166.2904328453096</v>
      </c>
      <c r="L55" s="3">
        <v>4628.8581095635391</v>
      </c>
      <c r="M55" s="3">
        <v>5341.4186199116102</v>
      </c>
      <c r="N55" s="3">
        <v>5864.7901538950273</v>
      </c>
      <c r="O55" s="3">
        <v>6445.5048969392319</v>
      </c>
      <c r="P55" s="3">
        <v>7033.8650085745912</v>
      </c>
      <c r="Q55" s="3">
        <v>7649.5604683204401</v>
      </c>
      <c r="R55" s="3">
        <v>8255.8287978673998</v>
      </c>
      <c r="S55" s="3">
        <v>8937.7843087569036</v>
      </c>
      <c r="T55" s="3">
        <v>9609.8684736077266</v>
      </c>
      <c r="U55" s="3">
        <v>10331.311332883995</v>
      </c>
      <c r="V55" s="3">
        <v>11018.688899022096</v>
      </c>
      <c r="W55" s="3">
        <v>11984.610559674036</v>
      </c>
      <c r="X55" s="3">
        <v>12746.83934209946</v>
      </c>
      <c r="Y55" s="3">
        <v>13807.814165917138</v>
      </c>
      <c r="Z55" s="3">
        <v>14627.065416099442</v>
      </c>
      <c r="AA55" s="3">
        <v>15479.184610657459</v>
      </c>
    </row>
    <row r="56" spans="1:27" x14ac:dyDescent="0.3">
      <c r="A56" s="2" t="s">
        <v>8</v>
      </c>
      <c r="B56" s="3">
        <v>30338.145778166454</v>
      </c>
      <c r="C56" s="3">
        <v>60041.185533649477</v>
      </c>
      <c r="D56" s="3">
        <v>92021.654892661012</v>
      </c>
      <c r="E56" s="3">
        <v>129799.56135699847</v>
      </c>
      <c r="F56" s="3">
        <v>173668.74188797755</v>
      </c>
      <c r="G56" s="3">
        <v>218311.07332875201</v>
      </c>
      <c r="H56" s="3">
        <v>256027.87893806861</v>
      </c>
      <c r="I56" s="3">
        <v>282836.42134859425</v>
      </c>
      <c r="J56" s="3">
        <v>299752.54518255941</v>
      </c>
      <c r="K56" s="3">
        <v>309829.03110382328</v>
      </c>
      <c r="L56" s="3">
        <v>315761.6984481804</v>
      </c>
      <c r="M56" s="3">
        <v>319284.19893827528</v>
      </c>
      <c r="N56" s="3">
        <v>321391.60829855321</v>
      </c>
      <c r="O56" s="3">
        <v>322651.84629120078</v>
      </c>
      <c r="P56" s="3">
        <v>323401.09697152954</v>
      </c>
      <c r="Q56" s="3">
        <v>323843.64091710496</v>
      </c>
      <c r="R56" s="3">
        <v>324103.82339576143</v>
      </c>
      <c r="S56" s="3">
        <v>324256.46202378062</v>
      </c>
      <c r="T56" s="3">
        <v>324346.0143513428</v>
      </c>
      <c r="U56" s="3">
        <v>324398.63488663622</v>
      </c>
      <c r="V56" s="3">
        <v>324429.63129064377</v>
      </c>
      <c r="W56" s="3">
        <v>324447.94324454165</v>
      </c>
      <c r="X56" s="3">
        <v>324458.79475027928</v>
      </c>
      <c r="Y56" s="3">
        <v>324465.24445263267</v>
      </c>
      <c r="Z56" s="3">
        <v>324469.0891318192</v>
      </c>
      <c r="AA56" s="3">
        <v>324471.38672869484</v>
      </c>
    </row>
    <row r="57" spans="1:27" x14ac:dyDescent="0.3">
      <c r="A57" s="5" t="s">
        <v>7</v>
      </c>
      <c r="B57" s="6">
        <v>21243.611352505643</v>
      </c>
      <c r="C57" s="6">
        <v>44921.761897938944</v>
      </c>
      <c r="D57" s="6">
        <v>72062.989429477529</v>
      </c>
      <c r="E57" s="6">
        <v>94801.502133886417</v>
      </c>
      <c r="F57" s="6">
        <v>120344.36332866922</v>
      </c>
      <c r="G57" s="6">
        <v>148964.26225226844</v>
      </c>
      <c r="H57" s="6">
        <v>180664.5334642948</v>
      </c>
      <c r="I57" s="6">
        <v>214702.53914320027</v>
      </c>
      <c r="J57" s="6">
        <v>249970.31628784048</v>
      </c>
      <c r="K57" s="6">
        <v>284451.81101782992</v>
      </c>
      <c r="L57" s="6">
        <v>316984.48275633325</v>
      </c>
      <c r="M57" s="6">
        <v>346960.57080975716</v>
      </c>
      <c r="N57" s="6">
        <v>373750.1473910514</v>
      </c>
      <c r="O57" s="6">
        <v>397135.21915380016</v>
      </c>
      <c r="P57" s="6">
        <v>417044.77540783747</v>
      </c>
      <c r="Q57" s="6">
        <v>433713.12816038163</v>
      </c>
      <c r="R57" s="6">
        <v>447370.63840573444</v>
      </c>
      <c r="S57" s="6">
        <v>458472.18605568272</v>
      </c>
      <c r="T57" s="6">
        <v>467317.30451901437</v>
      </c>
      <c r="U57" s="6">
        <v>474118.5382327587</v>
      </c>
      <c r="V57" s="6">
        <v>479099.72632296121</v>
      </c>
      <c r="W57" s="6">
        <v>482525.25709412654</v>
      </c>
      <c r="X57" s="6">
        <v>484752.04224108381</v>
      </c>
      <c r="Y57" s="6">
        <v>486214.29875058285</v>
      </c>
      <c r="Z57" s="6">
        <v>487335.76603411179</v>
      </c>
      <c r="AA57" s="6">
        <v>488251.91733383667</v>
      </c>
    </row>
    <row r="58" spans="1:27" x14ac:dyDescent="0.3">
      <c r="A58" s="12" t="s">
        <v>6</v>
      </c>
      <c r="B58" s="13">
        <f>SUM(B55:B57)</f>
        <v>51768.830733804694</v>
      </c>
      <c r="C58" s="13">
        <f t="shared" ref="C58:AA58" si="8">SUM(C55:C57)</f>
        <v>105393.8747677597</v>
      </c>
      <c r="D58" s="13">
        <f t="shared" si="8"/>
        <v>165230.54110239269</v>
      </c>
      <c r="E58" s="13">
        <f t="shared" si="8"/>
        <v>226061.87697696223</v>
      </c>
      <c r="F58" s="13">
        <f t="shared" si="8"/>
        <v>295972.93261157494</v>
      </c>
      <c r="G58" s="13">
        <f t="shared" si="8"/>
        <v>369662.19188004808</v>
      </c>
      <c r="H58" s="13">
        <f t="shared" si="8"/>
        <v>439431.216199496</v>
      </c>
      <c r="I58" s="13">
        <f t="shared" si="8"/>
        <v>500657.72203123651</v>
      </c>
      <c r="J58" s="13">
        <f t="shared" si="8"/>
        <v>553240.6581116817</v>
      </c>
      <c r="K58" s="13">
        <f t="shared" si="8"/>
        <v>598447.1325544985</v>
      </c>
      <c r="L58" s="13">
        <f t="shared" si="8"/>
        <v>637375.03931407724</v>
      </c>
      <c r="M58" s="13">
        <f t="shared" si="8"/>
        <v>671586.18836794398</v>
      </c>
      <c r="N58" s="13">
        <f t="shared" si="8"/>
        <v>701006.54584349971</v>
      </c>
      <c r="O58" s="13">
        <f t="shared" si="8"/>
        <v>726232.57034194015</v>
      </c>
      <c r="P58" s="13">
        <f t="shared" si="8"/>
        <v>747479.73738794168</v>
      </c>
      <c r="Q58" s="13">
        <f t="shared" si="8"/>
        <v>765206.32954580709</v>
      </c>
      <c r="R58" s="13">
        <f t="shared" si="8"/>
        <v>779730.29059936327</v>
      </c>
      <c r="S58" s="13">
        <f t="shared" si="8"/>
        <v>791666.43238822022</v>
      </c>
      <c r="T58" s="13">
        <f t="shared" si="8"/>
        <v>801273.18734396482</v>
      </c>
      <c r="U58" s="13">
        <f t="shared" si="8"/>
        <v>808848.48445227894</v>
      </c>
      <c r="V58" s="13">
        <f t="shared" si="8"/>
        <v>814548.04651262704</v>
      </c>
      <c r="W58" s="13">
        <f t="shared" si="8"/>
        <v>818957.81089834217</v>
      </c>
      <c r="X58" s="13">
        <f t="shared" si="8"/>
        <v>821957.67633346259</v>
      </c>
      <c r="Y58" s="13">
        <f t="shared" si="8"/>
        <v>824487.35736913269</v>
      </c>
      <c r="Z58" s="13">
        <f t="shared" si="8"/>
        <v>826431.92058203043</v>
      </c>
      <c r="AA58" s="13">
        <f t="shared" si="8"/>
        <v>828202.48867318896</v>
      </c>
    </row>
    <row r="59" spans="1:27" x14ac:dyDescent="0.3">
      <c r="A59" s="4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x14ac:dyDescent="0.3">
      <c r="A60" s="11" t="s">
        <v>1</v>
      </c>
      <c r="B60" s="11">
        <v>2025</v>
      </c>
      <c r="C60" s="11">
        <v>2026</v>
      </c>
      <c r="D60" s="11">
        <v>2027</v>
      </c>
      <c r="E60" s="11">
        <v>2028</v>
      </c>
      <c r="F60" s="11">
        <v>2029</v>
      </c>
      <c r="G60" s="11">
        <v>2030</v>
      </c>
      <c r="H60" s="11">
        <v>2031</v>
      </c>
      <c r="I60" s="11">
        <v>2032</v>
      </c>
      <c r="J60" s="11">
        <v>2033</v>
      </c>
      <c r="K60" s="11">
        <v>2034</v>
      </c>
      <c r="L60" s="11">
        <v>2035</v>
      </c>
      <c r="M60" s="11">
        <v>2036</v>
      </c>
      <c r="N60" s="11">
        <v>2037</v>
      </c>
      <c r="O60" s="11">
        <v>2038</v>
      </c>
      <c r="P60" s="11">
        <v>2039</v>
      </c>
      <c r="Q60" s="11">
        <v>2040</v>
      </c>
      <c r="R60" s="11">
        <v>2041</v>
      </c>
      <c r="S60" s="11">
        <v>2042</v>
      </c>
      <c r="T60" s="11">
        <v>2043</v>
      </c>
      <c r="U60" s="11">
        <v>2044</v>
      </c>
      <c r="V60" s="11">
        <v>2045</v>
      </c>
      <c r="W60" s="11">
        <v>2046</v>
      </c>
      <c r="X60" s="11">
        <v>2047</v>
      </c>
      <c r="Y60" s="11">
        <v>2048</v>
      </c>
      <c r="Z60" s="11">
        <v>2049</v>
      </c>
      <c r="AA60" s="11">
        <v>2050</v>
      </c>
    </row>
    <row r="61" spans="1:27" x14ac:dyDescent="0.3">
      <c r="A61" s="2" t="s">
        <v>9</v>
      </c>
      <c r="B61" s="3">
        <v>187.0736031325967</v>
      </c>
      <c r="C61" s="3">
        <v>430.92733617127061</v>
      </c>
      <c r="D61" s="3">
        <v>1145.8967802541445</v>
      </c>
      <c r="E61" s="3">
        <v>1460.8134860773512</v>
      </c>
      <c r="F61" s="3">
        <v>1959.8273949281768</v>
      </c>
      <c r="G61" s="3">
        <v>2386.8562990276228</v>
      </c>
      <c r="H61" s="3">
        <v>2738.8037971325962</v>
      </c>
      <c r="I61" s="3">
        <v>3118.7615394419909</v>
      </c>
      <c r="J61" s="3">
        <v>3517.7966412817696</v>
      </c>
      <c r="K61" s="3">
        <v>4166.2904328453096</v>
      </c>
      <c r="L61" s="3">
        <v>4628.8581095635391</v>
      </c>
      <c r="M61" s="3">
        <v>5341.4186199116102</v>
      </c>
      <c r="N61" s="3">
        <v>5864.7901538950273</v>
      </c>
      <c r="O61" s="3">
        <v>6445.5048969392319</v>
      </c>
      <c r="P61" s="3">
        <v>7033.8650085745912</v>
      </c>
      <c r="Q61" s="3">
        <v>7649.5604683204401</v>
      </c>
      <c r="R61" s="3">
        <v>8255.8287978673998</v>
      </c>
      <c r="S61" s="3">
        <v>8937.7843087569036</v>
      </c>
      <c r="T61" s="3">
        <v>9609.8684736077266</v>
      </c>
      <c r="U61" s="3">
        <v>10331.311332883995</v>
      </c>
      <c r="V61" s="3">
        <v>11018.688899022096</v>
      </c>
      <c r="W61" s="3">
        <v>11984.610559674036</v>
      </c>
      <c r="X61" s="3">
        <v>12746.83934209946</v>
      </c>
      <c r="Y61" s="3">
        <v>13807.814165917138</v>
      </c>
      <c r="Z61" s="3">
        <v>14627.065416099442</v>
      </c>
      <c r="AA61" s="3">
        <v>15479.184610657459</v>
      </c>
    </row>
    <row r="62" spans="1:27" x14ac:dyDescent="0.3">
      <c r="A62" s="2" t="s">
        <v>8</v>
      </c>
      <c r="B62" s="3">
        <v>30338.145778166454</v>
      </c>
      <c r="C62" s="3">
        <v>60041.185532677868</v>
      </c>
      <c r="D62" s="3">
        <v>92021.654893183528</v>
      </c>
      <c r="E62" s="3">
        <v>129799.56135749372</v>
      </c>
      <c r="F62" s="3">
        <v>173668.74188839438</v>
      </c>
      <c r="G62" s="3">
        <v>218311.07332978823</v>
      </c>
      <c r="H62" s="3">
        <v>256027.87893942761</v>
      </c>
      <c r="I62" s="3">
        <v>282836.42135000404</v>
      </c>
      <c r="J62" s="3">
        <v>299752.54518397624</v>
      </c>
      <c r="K62" s="3">
        <v>309829.03110525385</v>
      </c>
      <c r="L62" s="3">
        <v>315761.69844960555</v>
      </c>
      <c r="M62" s="3">
        <v>319284.19893970108</v>
      </c>
      <c r="N62" s="3">
        <v>321391.60829997592</v>
      </c>
      <c r="O62" s="3">
        <v>322651.84629262279</v>
      </c>
      <c r="P62" s="3">
        <v>323401.09697295172</v>
      </c>
      <c r="Q62" s="3">
        <v>323843.64091852773</v>
      </c>
      <c r="R62" s="3">
        <v>324103.82339718426</v>
      </c>
      <c r="S62" s="3">
        <v>324256.46202520339</v>
      </c>
      <c r="T62" s="3">
        <v>324346.01435276546</v>
      </c>
      <c r="U62" s="3">
        <v>324398.63488805905</v>
      </c>
      <c r="V62" s="3">
        <v>324429.63129206654</v>
      </c>
      <c r="W62" s="3">
        <v>324447.94324596436</v>
      </c>
      <c r="X62" s="3">
        <v>324458.79475170205</v>
      </c>
      <c r="Y62" s="3">
        <v>324465.24445405538</v>
      </c>
      <c r="Z62" s="3">
        <v>324469.08913324209</v>
      </c>
      <c r="AA62" s="3">
        <v>324471.38673011755</v>
      </c>
    </row>
    <row r="63" spans="1:27" x14ac:dyDescent="0.3">
      <c r="A63" s="2" t="s">
        <v>7</v>
      </c>
      <c r="B63" s="3">
        <v>21243.611352505643</v>
      </c>
      <c r="C63" s="3">
        <v>44920.184904026719</v>
      </c>
      <c r="D63" s="3">
        <v>71997.368060268491</v>
      </c>
      <c r="E63" s="3">
        <v>94558.89627408392</v>
      </c>
      <c r="F63" s="3">
        <v>119770.41366395343</v>
      </c>
      <c r="G63" s="3">
        <v>147895.71458542146</v>
      </c>
      <c r="H63" s="3">
        <v>178938.4415384481</v>
      </c>
      <c r="I63" s="3">
        <v>212119.47504104901</v>
      </c>
      <c r="J63" s="3">
        <v>246419.85942632618</v>
      </c>
      <c r="K63" s="3">
        <v>279960.73576453427</v>
      </c>
      <c r="L63" s="3">
        <v>311617.03932059382</v>
      </c>
      <c r="M63" s="3">
        <v>340824.76028356451</v>
      </c>
      <c r="N63" s="3">
        <v>367002.55104685063</v>
      </c>
      <c r="O63" s="3">
        <v>389918.10286218004</v>
      </c>
      <c r="P63" s="3">
        <v>409477.05121179839</v>
      </c>
      <c r="Q63" s="3">
        <v>425903.89313074091</v>
      </c>
      <c r="R63" s="3">
        <v>439397.58073691156</v>
      </c>
      <c r="S63" s="3">
        <v>450398.20178368688</v>
      </c>
      <c r="T63" s="3">
        <v>459180.6162616706</v>
      </c>
      <c r="U63" s="3">
        <v>465943.25424166222</v>
      </c>
      <c r="V63" s="3">
        <v>470900.56335182296</v>
      </c>
      <c r="W63" s="3">
        <v>474311.49578923709</v>
      </c>
      <c r="X63" s="3">
        <v>476529.32439917367</v>
      </c>
      <c r="Y63" s="3">
        <v>477986.11778036779</v>
      </c>
      <c r="Z63" s="3">
        <v>479110.06420882093</v>
      </c>
      <c r="AA63" s="3">
        <v>480033.98908111861</v>
      </c>
    </row>
    <row r="64" spans="1:27" x14ac:dyDescent="0.3">
      <c r="A64" s="12" t="s">
        <v>6</v>
      </c>
      <c r="B64" s="13">
        <f>SUM(B61:B63)</f>
        <v>51768.830733804694</v>
      </c>
      <c r="C64" s="13">
        <f t="shared" ref="C64:AA64" si="9">SUM(C61:C63)</f>
        <v>105392.29777287586</v>
      </c>
      <c r="D64" s="13">
        <f t="shared" si="9"/>
        <v>165164.91973370616</v>
      </c>
      <c r="E64" s="13">
        <f t="shared" si="9"/>
        <v>225819.27111765498</v>
      </c>
      <c r="F64" s="13">
        <f t="shared" si="9"/>
        <v>295398.98294727597</v>
      </c>
      <c r="G64" s="13">
        <f t="shared" si="9"/>
        <v>368593.64421423734</v>
      </c>
      <c r="H64" s="13">
        <f t="shared" si="9"/>
        <v>437705.12427500833</v>
      </c>
      <c r="I64" s="13">
        <f t="shared" si="9"/>
        <v>498074.65793049504</v>
      </c>
      <c r="J64" s="13">
        <f t="shared" si="9"/>
        <v>549690.20125158411</v>
      </c>
      <c r="K64" s="13">
        <f t="shared" si="9"/>
        <v>593956.05730263342</v>
      </c>
      <c r="L64" s="13">
        <f t="shared" si="9"/>
        <v>632007.5958797629</v>
      </c>
      <c r="M64" s="13">
        <f t="shared" si="9"/>
        <v>665450.37784317718</v>
      </c>
      <c r="N64" s="13">
        <f t="shared" si="9"/>
        <v>694258.94950072165</v>
      </c>
      <c r="O64" s="13">
        <f t="shared" si="9"/>
        <v>719015.4540517421</v>
      </c>
      <c r="P64" s="13">
        <f t="shared" si="9"/>
        <v>739912.01319332467</v>
      </c>
      <c r="Q64" s="13">
        <f t="shared" si="9"/>
        <v>757397.09451758908</v>
      </c>
      <c r="R64" s="13">
        <f t="shared" si="9"/>
        <v>771757.23293196317</v>
      </c>
      <c r="S64" s="13">
        <f t="shared" si="9"/>
        <v>783592.44811764709</v>
      </c>
      <c r="T64" s="13">
        <f t="shared" si="9"/>
        <v>793136.49908804381</v>
      </c>
      <c r="U64" s="13">
        <f t="shared" si="9"/>
        <v>800673.20046260534</v>
      </c>
      <c r="V64" s="13">
        <f t="shared" si="9"/>
        <v>806348.88354291162</v>
      </c>
      <c r="W64" s="13">
        <f t="shared" si="9"/>
        <v>810744.04959487543</v>
      </c>
      <c r="X64" s="13">
        <f t="shared" si="9"/>
        <v>813734.95849297522</v>
      </c>
      <c r="Y64" s="13">
        <f t="shared" si="9"/>
        <v>816259.1764003404</v>
      </c>
      <c r="Z64" s="13">
        <f t="shared" si="9"/>
        <v>818206.21875816246</v>
      </c>
      <c r="AA64" s="13">
        <f t="shared" si="9"/>
        <v>819984.56042189361</v>
      </c>
    </row>
    <row r="66" spans="1:1" x14ac:dyDescent="0.3">
      <c r="A66" s="10" t="s">
        <v>11</v>
      </c>
    </row>
  </sheetData>
  <sheetProtection algorithmName="SHA-512" hashValue="cXXmDAPF+kOtW/aafkuqcpyEafC/jSo63Z1xeoVq0N7Pw/D7STHh8ATKvmBQotpcksyPGD7f+eXtXUE+edswQA==" saltValue="wG6JqIk4//1fAFi1OF35q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Summer Technical Potential</vt:lpstr>
      <vt:lpstr>Summer Economic Potential</vt:lpstr>
      <vt:lpstr>Summer Achievable Potential</vt:lpstr>
      <vt:lpstr>Winter Technical Potential</vt:lpstr>
      <vt:lpstr>Winter Economic Potential</vt:lpstr>
      <vt:lpstr>Winter Achievable Potential</vt:lpstr>
    </vt:vector>
  </TitlesOfParts>
  <Company>IESO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Aagaard</dc:creator>
  <cp:lastModifiedBy>Samantha Polito</cp:lastModifiedBy>
  <dcterms:created xsi:type="dcterms:W3CDTF">2025-09-11T13:38:23Z</dcterms:created>
  <dcterms:modified xsi:type="dcterms:W3CDTF">2025-09-12T14:59:25Z</dcterms:modified>
</cp:coreProperties>
</file>